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12688574\Downloads\"/>
    </mc:Choice>
  </mc:AlternateContent>
  <xr:revisionPtr revIDLastSave="0" documentId="13_ncr:1_{DE71E8C1-F268-4507-93B6-0B04CD566B4D}" xr6:coauthVersionLast="36" xr6:coauthVersionMax="36" xr10:uidLastSave="{00000000-0000-0000-0000-000000000000}"/>
  <bookViews>
    <workbookView xWindow="0" yWindow="465" windowWidth="29040" windowHeight="18240" xr2:uid="{00000000-000D-0000-FFFF-FFFF00000000}"/>
  </bookViews>
  <sheets>
    <sheet name="Sheet1" sheetId="20" r:id="rId1"/>
    <sheet name="User List" sheetId="9" state="hidden" r:id="rId2"/>
    <sheet name="动态列表" sheetId="16" state="hidden" r:id="rId3"/>
    <sheet name="静态列表" sheetId="17" state="hidden" r:id="rId4"/>
    <sheet name="设备分类2级" sheetId="18" state="hidden" r:id="rId5"/>
    <sheet name="医疗器械子分类" sheetId="19" state="hidden" r:id="rId6"/>
  </sheets>
  <definedNames>
    <definedName name="_xlnm.Print_Titles" localSheetId="1">'User List'!$4:$4</definedName>
    <definedName name="专有分类列表">OFFSET(动态列表!$B$18, 0, 0, 1, COUNTA(动态列表!$18:$18) - 1)</definedName>
    <definedName name="使用科室列表">OFFSET(#REF!,0,0,COUNTA(#REF!) - 2, 1)</definedName>
    <definedName name="功能等级列表">OFFSET(静态列表!$B$2, 0, 0, 1, COUNTA(静态列表!$2:$2) - 1)</definedName>
    <definedName name="医疗器械分类列表">OFFSET(动态列表!$B$3, 0, 0, 1, COUNTA(动态列表!$3:$3) - 1)</definedName>
    <definedName name="当前状态列表">OFFSET(动态列表!$B$14, 0, 0, 1, COUNTA(动态列表!$14:$14) - 1)</definedName>
    <definedName name="所属科室列表">OFFSET(#REF!,0,0,COUNTA(#REF!) - 2, 1)</definedName>
    <definedName name="折旧算法列表">OFFSET(动态列表!$B$4, 0, 0, 1, COUNTA(动态列表!$4:$4) - 1)</definedName>
    <definedName name="是否PM列表">OFFSET(静态列表!$B$3, 0, 0, 1, COUNTA(静态列表!$3:$3) - 1)</definedName>
    <definedName name="是否对维保到期提醒列表">OFFSET(静态列表!$B$5, 0, 0, 1, COUNTA(静态列表!$5:$5) - 1)</definedName>
    <definedName name="是否急救设备列表">OFFSET(动态列表!$B$9, 0, 0, 1, COUNTA(动态列表!$9:$9) - 1)</definedName>
    <definedName name="是否盘点列表">OFFSET(静态列表!$B$4, 0, 0, 1, COUNTA(静态列表!$4:$4) - 1)</definedName>
    <definedName name="是否进口设备列表">OFFSET(动态列表!$B$10, 0, 0, 1, COUNTA(动态列表!$10:$10) - 1)</definedName>
    <definedName name="核算类别列表">OFFSET(动态列表!$B$11, 0, 0, 1, COUNTA(动态列表!$11:$11) - 1)</definedName>
    <definedName name="用途分类列表">OFFSET(动态列表!$B$5, 0, 0, 1, COUNTA(动态列表!$5:$5) - 1)</definedName>
    <definedName name="维修类型列表">OFFSET(动态列表!$B$13, 0, 0, 1, COUNTA(动态列表!$13:$13) - 1)</definedName>
    <definedName name="计量等级列表">OFFSET(动态列表!$B$7, 0, 0, 1, COUNTA(动态列表!$7:$7) - 1)</definedName>
    <definedName name="计量项目类别列表">OFFSET(动态列表!$B$12, 0, 0, 1, COUNTA(动态列表!$12:$12) - 1)</definedName>
    <definedName name="设备分类列表">OFFSET(动态列表!$B$2, 0, 0, 1, COUNTA(动态列表!$2:$2) - 1)</definedName>
    <definedName name="资产价值分类列表">OFFSET(动态列表!$B$15, 0, 0, 1, COUNTA(动态列表!$15:$15) - 1)</definedName>
    <definedName name="资产状态列表">OFFSET(动态列表!$B$17, 0, 0, 1, COUNTA(动态列表!$17:$17) - 1)</definedName>
    <definedName name="资金来源2列表">OFFSET(动态列表!$B$16, 0, 0, 1, COUNTA(动态列表!$16:$16) - 1)</definedName>
    <definedName name="资金来源列表">OFFSET(动态列表!$B$6, 0, 0, 1, COUNTA(动态列表!$6:$6) - 1)</definedName>
    <definedName name="风险等级列表">OFFSET(动态列表!$B$8, 0, 0, 1, COUNTA(动态列表!$8:$8) - 1)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<sst xmlns="http://schemas.openxmlformats.org/spreadsheetml/2006/main" count="591" uniqueCount="444">
  <si>
    <t>人员列表</t>
  </si>
  <si>
    <t>人员编号</t>
  </si>
  <si>
    <t>电话</t>
  </si>
  <si>
    <t>张三</t>
  </si>
  <si>
    <t>李四</t>
  </si>
  <si>
    <t>设备名称</t>
  </si>
  <si>
    <t>人员名字</t>
  </si>
  <si>
    <t>折旧算法</t>
  </si>
  <si>
    <t>功能等级</t>
  </si>
  <si>
    <t>制造商序列号</t>
  </si>
  <si>
    <t>资产编号</t>
  </si>
  <si>
    <t>所属科室</t>
  </si>
  <si>
    <t>用户名</t>
  </si>
  <si>
    <t>zhang</t>
  </si>
  <si>
    <t>li</t>
  </si>
  <si>
    <t>设备科</t>
  </si>
  <si>
    <t>设备分类</t>
  </si>
  <si>
    <t>医疗器械分类</t>
  </si>
  <si>
    <t>维修类型</t>
  </si>
  <si>
    <t>用途分类</t>
  </si>
  <si>
    <t>资金来源</t>
  </si>
  <si>
    <t>资金来源2</t>
  </si>
  <si>
    <t>计量等级</t>
  </si>
  <si>
    <t>风险等级</t>
  </si>
  <si>
    <t>是否急救设备</t>
  </si>
  <si>
    <t>是否进口设备</t>
  </si>
  <si>
    <t>计量项目类别</t>
  </si>
  <si>
    <t>核算类别</t>
  </si>
  <si>
    <t>当前状态</t>
  </si>
  <si>
    <t>是否PM</t>
  </si>
  <si>
    <t>是否盘点</t>
  </si>
  <si>
    <t>资产价值分类</t>
  </si>
  <si>
    <t>资产状态</t>
  </si>
  <si>
    <t>是否对维保到期提醒</t>
  </si>
  <si>
    <t>6801基础外科手术器械</t>
  </si>
  <si>
    <t>医用缝合针(不带线)</t>
  </si>
  <si>
    <t>放射类</t>
  </si>
  <si>
    <t>平均年限</t>
  </si>
  <si>
    <t>治疗类</t>
  </si>
  <si>
    <t>医疗</t>
  </si>
  <si>
    <t>B类计量设备</t>
  </si>
  <si>
    <t>二级</t>
  </si>
  <si>
    <t>急救设备</t>
  </si>
  <si>
    <t>进口</t>
  </si>
  <si>
    <t>磁共振类</t>
  </si>
  <si>
    <t>正常</t>
  </si>
  <si>
    <t>#</t>
  </si>
  <si>
    <t>列表名称</t>
  </si>
  <si>
    <t>列表</t>
  </si>
  <si>
    <t>超声类</t>
  </si>
  <si>
    <t>呼吸麻醉类</t>
  </si>
  <si>
    <t>手术室类</t>
  </si>
  <si>
    <t>消毒杀菌类</t>
  </si>
  <si>
    <t>输液注射类</t>
  </si>
  <si>
    <t>除颤起搏类</t>
  </si>
  <si>
    <t>康复类</t>
  </si>
  <si>
    <t>血液透析类</t>
  </si>
  <si>
    <t>实验类（检验/病理）</t>
  </si>
  <si>
    <t>内窥镜类</t>
  </si>
  <si>
    <t>生命体征监护类</t>
  </si>
  <si>
    <t>其他类</t>
  </si>
  <si>
    <t>6802显微外科手术器械</t>
  </si>
  <si>
    <t>6803神经外科手术器械</t>
  </si>
  <si>
    <t>6804眼科手术器械</t>
  </si>
  <si>
    <t>6805耳鼻喉科手术器械</t>
  </si>
  <si>
    <t>6806口腔科手术器械</t>
  </si>
  <si>
    <t>6807胸腔心血管外科手术器械</t>
  </si>
  <si>
    <t>6808腹部外科手术器械</t>
  </si>
  <si>
    <t>6809泌尿肛肠外科手术器械</t>
  </si>
  <si>
    <t>6810矫形外科(骨科)手术器械</t>
  </si>
  <si>
    <t>6812妇产科用手术器械</t>
  </si>
  <si>
    <t>6813计划生育手术器械</t>
  </si>
  <si>
    <t>6815注射穿刺器械</t>
  </si>
  <si>
    <t>6816烧伤(整形)科手术器械</t>
  </si>
  <si>
    <t>6820普通诊察器械</t>
  </si>
  <si>
    <t>6821医用电子仪器设备</t>
  </si>
  <si>
    <t>6822医用光学器具、仪器及内窥镜设备</t>
  </si>
  <si>
    <t>6823医用超声仪器及有关设备</t>
  </si>
  <si>
    <t>6824医用激光仪器设备</t>
  </si>
  <si>
    <t>6825医用高频仪器设备</t>
  </si>
  <si>
    <t>6826物理治疗及康复设备</t>
  </si>
  <si>
    <t>6827中医器械</t>
  </si>
  <si>
    <t>6828医用磁共振设备</t>
  </si>
  <si>
    <t>6830医用X射线设备</t>
  </si>
  <si>
    <t>6831医用X射线附属设备及部件</t>
  </si>
  <si>
    <t>6832医用高能射线设备</t>
  </si>
  <si>
    <t>6833医用核素设备</t>
  </si>
  <si>
    <t>6834医用射线防护用品、装置</t>
  </si>
  <si>
    <t>6840临床检验分析仪器</t>
  </si>
  <si>
    <t>6841医用化验和基础设备器具</t>
  </si>
  <si>
    <t>6845体外循环及血液处理设备</t>
  </si>
  <si>
    <t>6846植入材料和人工器官</t>
  </si>
  <si>
    <t>6854手术室、急救室、诊疗室设备及器具</t>
  </si>
  <si>
    <t>6855口腔科设备及器具</t>
  </si>
  <si>
    <t>6856病房护理设备及器具</t>
  </si>
  <si>
    <t>6857消毒和灭菌设备及器具</t>
  </si>
  <si>
    <t>6858医用冷疗、低温、冷藏设备及器具</t>
  </si>
  <si>
    <t>6863口腔科材料</t>
  </si>
  <si>
    <t>6864医用卫生材料及敷料</t>
  </si>
  <si>
    <t>6865医用缝合材料及粘合剂</t>
  </si>
  <si>
    <t>6866医用高分子材料及制品</t>
  </si>
  <si>
    <t>6870软件</t>
  </si>
  <si>
    <t>6877介入器材</t>
  </si>
  <si>
    <t>其他</t>
  </si>
  <si>
    <t>加速双倍余额</t>
  </si>
  <si>
    <t>加速年限</t>
  </si>
  <si>
    <t>诊断类</t>
  </si>
  <si>
    <t>辅助类</t>
  </si>
  <si>
    <t>科研</t>
  </si>
  <si>
    <t>教学</t>
  </si>
  <si>
    <t>干保</t>
  </si>
  <si>
    <t>临床试验</t>
  </si>
  <si>
    <t>自购</t>
  </si>
  <si>
    <t>租赁</t>
  </si>
  <si>
    <t>投放</t>
  </si>
  <si>
    <t>A类计量设备</t>
  </si>
  <si>
    <t>C类计量设备</t>
  </si>
  <si>
    <t>非计量设备</t>
  </si>
  <si>
    <t>三级</t>
  </si>
  <si>
    <t>一级A</t>
  </si>
  <si>
    <t>一级B</t>
  </si>
  <si>
    <t>非急救设备</t>
  </si>
  <si>
    <t>国产</t>
  </si>
  <si>
    <t>医用电子仪器</t>
  </si>
  <si>
    <t>光学仪器及内窥镜</t>
  </si>
  <si>
    <t>医用机械设备</t>
  </si>
  <si>
    <t>电子产品及通讯设备</t>
  </si>
  <si>
    <t>仪器仪表计量标准器具</t>
  </si>
  <si>
    <t>其他设备</t>
  </si>
  <si>
    <t>医用CT</t>
  </si>
  <si>
    <t>普通X光机</t>
  </si>
  <si>
    <t>B超</t>
  </si>
  <si>
    <t>X线胃肠</t>
  </si>
  <si>
    <t>医用DSA</t>
  </si>
  <si>
    <t>乳腺X光机</t>
  </si>
  <si>
    <t>医用直线加速器</t>
  </si>
  <si>
    <t>射线骨密度仪</t>
  </si>
  <si>
    <t>超声多普勒胎儿监护仪</t>
  </si>
  <si>
    <t>超声多普勒胎心仪</t>
  </si>
  <si>
    <t>血压计（表）</t>
  </si>
  <si>
    <t>电子血压计</t>
  </si>
  <si>
    <t>心电图机</t>
  </si>
  <si>
    <t>脑电图仪</t>
  </si>
  <si>
    <t>听力计</t>
  </si>
  <si>
    <t>验光仪</t>
  </si>
  <si>
    <t>验光镜片组</t>
  </si>
  <si>
    <t>氧气吸入器</t>
  </si>
  <si>
    <t>酸度计</t>
  </si>
  <si>
    <t>分光光度计</t>
  </si>
  <si>
    <t>天平</t>
  </si>
  <si>
    <t>电子体重秤</t>
  </si>
  <si>
    <t>指针式机械体重秤</t>
  </si>
  <si>
    <t>温湿度计</t>
  </si>
  <si>
    <t>体温计</t>
  </si>
  <si>
    <t>电导率仪</t>
  </si>
  <si>
    <t>剂量仪</t>
  </si>
  <si>
    <t>活度计</t>
  </si>
  <si>
    <t>标准器</t>
  </si>
  <si>
    <t>测试仪</t>
  </si>
  <si>
    <t>移液器</t>
  </si>
  <si>
    <t>婴儿培养箱</t>
  </si>
  <si>
    <t>内修</t>
  </si>
  <si>
    <t>外修</t>
  </si>
  <si>
    <t>内外修可选</t>
  </si>
  <si>
    <t>停机</t>
  </si>
  <si>
    <t>限制功能使用</t>
  </si>
  <si>
    <t>待报废</t>
  </si>
  <si>
    <t>停用</t>
  </si>
  <si>
    <t>大型</t>
  </si>
  <si>
    <t>中型</t>
  </si>
  <si>
    <t>小型</t>
  </si>
  <si>
    <t>自有资金</t>
  </si>
  <si>
    <t>合资公司资金</t>
  </si>
  <si>
    <t>备用</t>
  </si>
  <si>
    <t>专有分类</t>
  </si>
  <si>
    <t>一般设备</t>
  </si>
  <si>
    <t>仪器仪表及量具</t>
  </si>
  <si>
    <t>专用设备</t>
  </si>
  <si>
    <t>1</t>
  </si>
  <si>
    <t>2</t>
  </si>
  <si>
    <t>3</t>
  </si>
  <si>
    <t>是</t>
  </si>
  <si>
    <t>否</t>
  </si>
  <si>
    <t>列表项个数</t>
  </si>
  <si>
    <t>列表项</t>
  </si>
  <si>
    <t>基础外科用刀</t>
  </si>
  <si>
    <t>基础外科用剪</t>
  </si>
  <si>
    <t>基础外科用钳</t>
  </si>
  <si>
    <t>基础外科用镊夹</t>
  </si>
  <si>
    <t>基础外科用针、钩</t>
  </si>
  <si>
    <t>基础外科其它器械</t>
  </si>
  <si>
    <t>显微外科用刀、凿</t>
  </si>
  <si>
    <t>显微外科用剪</t>
  </si>
  <si>
    <t>显微外科用钳</t>
  </si>
  <si>
    <t>显微外科用镊、夹</t>
  </si>
  <si>
    <t>显微外科用针、钩</t>
  </si>
  <si>
    <t>显微外科用其他器械</t>
  </si>
  <si>
    <t>神经外科脑内用刀</t>
  </si>
  <si>
    <t>神经外科脑内用钳</t>
  </si>
  <si>
    <t>神经外科脑内用镊</t>
  </si>
  <si>
    <t>神经外科脑内用钩、刮</t>
  </si>
  <si>
    <t>神经外科脑内用其他器械</t>
  </si>
  <si>
    <t>眼科手术用剪</t>
  </si>
  <si>
    <t>眼科手术用钳</t>
  </si>
  <si>
    <t>眼科手术用镊、夹</t>
  </si>
  <si>
    <t>眼科手术用钩、针</t>
  </si>
  <si>
    <t>眼科手术用其他器械</t>
  </si>
  <si>
    <t>耳鼻喉科用刀、凿</t>
  </si>
  <si>
    <t>耳鼻喉科用剪</t>
  </si>
  <si>
    <t>耳鼻喉科用钳</t>
  </si>
  <si>
    <t>耳鼻喉科用镊、夹</t>
  </si>
  <si>
    <t>耳鼻喉科用钩、针</t>
  </si>
  <si>
    <t>耳鼻喉科用其他器械</t>
  </si>
  <si>
    <t>口腔用刀、凿</t>
  </si>
  <si>
    <t>口腔用剪</t>
  </si>
  <si>
    <t>口腔用钳</t>
  </si>
  <si>
    <t>口腔用镊、夹</t>
  </si>
  <si>
    <t>口腔用钩、针</t>
  </si>
  <si>
    <t>口腔用其它器械</t>
  </si>
  <si>
    <t>胸腔心血管外科用刀</t>
  </si>
  <si>
    <t>胸腔心血管外科用剪</t>
  </si>
  <si>
    <t>胸腔心血管外科用钳</t>
  </si>
  <si>
    <t>胸腔心血管外科用镊、夹</t>
  </si>
  <si>
    <t>胸腔心血管外科用钩、针</t>
  </si>
  <si>
    <t>胸腔心血管外科用其他器械</t>
  </si>
  <si>
    <t>胸腔心血管外科用吸引器</t>
  </si>
  <si>
    <t>腹部外科用剪</t>
  </si>
  <si>
    <t>腹部外科用钳</t>
  </si>
  <si>
    <t>腹部外科用钩、针</t>
  </si>
  <si>
    <t>腹部外科用其他器械</t>
  </si>
  <si>
    <t>泌尿肛肠科用剪</t>
  </si>
  <si>
    <t>泌尿肛肠科用钳</t>
  </si>
  <si>
    <t>泌尿肛肠科用钩、针</t>
  </si>
  <si>
    <t>泌尿肛肠科用其他器械</t>
  </si>
  <si>
    <t>矫形（骨科）外科用刀、锥</t>
  </si>
  <si>
    <t>矫形（骨科）外科用剪</t>
  </si>
  <si>
    <t>矫形（骨科）外科用钳</t>
  </si>
  <si>
    <t>矫形（骨科）外科用锯、凿、锉</t>
  </si>
  <si>
    <t>矫形（骨科）外科用钩、针</t>
  </si>
  <si>
    <t>矫形（骨科）外科用刮</t>
  </si>
  <si>
    <t>矫形（骨科）外科用有源器械</t>
  </si>
  <si>
    <t>矫形（骨科）外科用其它器械</t>
  </si>
  <si>
    <t>妇产科用刀</t>
  </si>
  <si>
    <t>妇产科用剪</t>
  </si>
  <si>
    <t>妇产科用钳</t>
  </si>
  <si>
    <t>妇产科用镊、夹</t>
  </si>
  <si>
    <t>妇产科用钩、针</t>
  </si>
  <si>
    <t>妇产科用其他器械</t>
  </si>
  <si>
    <t>计划生育用钳</t>
  </si>
  <si>
    <t>计划生育用其他器械</t>
  </si>
  <si>
    <t>烧伤（整形）用刀、凿</t>
  </si>
  <si>
    <t>烧伤（整形）用钳</t>
  </si>
  <si>
    <t>烧伤（整形）用镊、夹</t>
  </si>
  <si>
    <t>烧伤（整形）用其他器械</t>
  </si>
  <si>
    <t>血压计</t>
  </si>
  <si>
    <t>肺量计</t>
  </si>
  <si>
    <t>听诊器（无电能）</t>
  </si>
  <si>
    <t>叩诊锤（无电能）</t>
  </si>
  <si>
    <t>反光器具</t>
  </si>
  <si>
    <t>视力诊察器具</t>
  </si>
  <si>
    <t>用于心脏的治疗、急救装置</t>
  </si>
  <si>
    <t>有创式电生理仪器及创新电生理仪器</t>
  </si>
  <si>
    <t>有创医用传感器&amp;无创医用传感器</t>
  </si>
  <si>
    <t>心电诊断仪器</t>
  </si>
  <si>
    <t>脑电诊断仪器</t>
  </si>
  <si>
    <t>肌电诊断仪器</t>
  </si>
  <si>
    <t>其他生物电诊断仪器</t>
  </si>
  <si>
    <t>电声诊断仪器</t>
  </si>
  <si>
    <t>无创监护仪器</t>
  </si>
  <si>
    <t>呼吸功能及气体分析测定装置</t>
  </si>
  <si>
    <t>医用刺激器</t>
  </si>
  <si>
    <t>血流量、容量测定装置</t>
  </si>
  <si>
    <t>电子压力测定装置</t>
  </si>
  <si>
    <t>生理研究实验仪器</t>
  </si>
  <si>
    <t>光谱诊断设备</t>
  </si>
  <si>
    <t>体外反搏及其辅助循环装置</t>
  </si>
  <si>
    <t>睡眠呼吸治疗系统</t>
  </si>
  <si>
    <t>心电电极</t>
  </si>
  <si>
    <t>心电导联线</t>
  </si>
  <si>
    <t>植入体内或长期接触体内的眼科光学器具</t>
  </si>
  <si>
    <t>心及血管、有创、腔内手术用内窥镜</t>
  </si>
  <si>
    <t>电子内窥镜</t>
  </si>
  <si>
    <t>眼科光学仪器</t>
  </si>
  <si>
    <t>光学内窥镜及冷光源</t>
  </si>
  <si>
    <t>医用手术及诊断用显微设备</t>
  </si>
  <si>
    <t>医用放大镜</t>
  </si>
  <si>
    <t>医用光学仪器配件及附件</t>
  </si>
  <si>
    <t>超声手术及聚焦治疗设备</t>
  </si>
  <si>
    <t>彩色超声成像设备及超声介入/腔内诊断设备</t>
  </si>
  <si>
    <t>超声母婴监护设备</t>
  </si>
  <si>
    <t>超声换能器</t>
  </si>
  <si>
    <t>便携式超声诊断设备</t>
  </si>
  <si>
    <t>超声理疗设备</t>
  </si>
  <si>
    <t>超声辅助材料</t>
  </si>
  <si>
    <t>激光手术和治疗设备</t>
  </si>
  <si>
    <t>激光诊断仪器</t>
  </si>
  <si>
    <t>介入式激光诊治仪器</t>
  </si>
  <si>
    <t>激光手术器械</t>
  </si>
  <si>
    <t>弱激光体外治疗仪器</t>
  </si>
  <si>
    <t>干色激光打印机</t>
  </si>
  <si>
    <t>高频手术和电凝设备</t>
  </si>
  <si>
    <t>高频电熨设备</t>
  </si>
  <si>
    <t>微波治疗设备</t>
  </si>
  <si>
    <t>射频治疗设备</t>
  </si>
  <si>
    <t>高频电极</t>
  </si>
  <si>
    <t>高压氧治疗设备</t>
  </si>
  <si>
    <t>电疗仪器</t>
  </si>
  <si>
    <t>光谱辐射治疗仪器</t>
  </si>
  <si>
    <t>高压电位治疗设备</t>
  </si>
  <si>
    <t>理疗康复仪器</t>
  </si>
  <si>
    <t>生物反馈仪</t>
  </si>
  <si>
    <t>磁疗仪器</t>
  </si>
  <si>
    <t>眼科康复治疗仪器</t>
  </si>
  <si>
    <t>理疗用电极</t>
  </si>
  <si>
    <t>诊断仪器</t>
  </si>
  <si>
    <t>治疗仪器</t>
  </si>
  <si>
    <t>中医器具</t>
  </si>
  <si>
    <t>医用磁共振成像设备(MRI)</t>
  </si>
  <si>
    <t>X射线治疗设备</t>
  </si>
  <si>
    <t>X射线诊断设备及高压发生装置</t>
  </si>
  <si>
    <t>X射线手术影像设备</t>
  </si>
  <si>
    <t>X射线计算机断层摄影设备（CT）</t>
  </si>
  <si>
    <t>医用X射线管、管组件或源组件</t>
  </si>
  <si>
    <t>医用X线影像系统及成像器件</t>
  </si>
  <si>
    <t>X线机配套用患者或部件支撑装置（电动）</t>
  </si>
  <si>
    <t>X射线透视、摄影附加装置</t>
  </si>
  <si>
    <t>X射线机用限速器</t>
  </si>
  <si>
    <t>医用X线胶片处理装置</t>
  </si>
  <si>
    <t>医用X线机配套用非电动床、椅等用具</t>
  </si>
  <si>
    <t>医用高能射线治疗设备</t>
  </si>
  <si>
    <t>高能射线治疗定位设备</t>
  </si>
  <si>
    <t>放射性核素治疗设备</t>
  </si>
  <si>
    <t>放射性核素诊断设备</t>
  </si>
  <si>
    <t>核素标本测定装置</t>
  </si>
  <si>
    <t>核素设备用准直装置</t>
  </si>
  <si>
    <t>医用射线防护用品</t>
  </si>
  <si>
    <t>医用射线防护装置</t>
  </si>
  <si>
    <t>血液分析系统</t>
  </si>
  <si>
    <t>生化分析系统</t>
  </si>
  <si>
    <t>免疫分析系统</t>
  </si>
  <si>
    <t>细菌分析系统</t>
  </si>
  <si>
    <t>尿液分析系统</t>
  </si>
  <si>
    <t>生物分离系统</t>
  </si>
  <si>
    <t>血气分析系统</t>
  </si>
  <si>
    <t>基因和生命科学仪器</t>
  </si>
  <si>
    <t>临床医学检验辅助设备</t>
  </si>
  <si>
    <t>医用培养箱</t>
  </si>
  <si>
    <t>医用离心机</t>
  </si>
  <si>
    <t>病理分析前处理设备</t>
  </si>
  <si>
    <t>血液化验设备和器具</t>
  </si>
  <si>
    <t>人工心肺设备</t>
  </si>
  <si>
    <t>氧合器</t>
  </si>
  <si>
    <t>人工心肺设备辅助装置</t>
  </si>
  <si>
    <t>血液净化设备和血液净化器具</t>
  </si>
  <si>
    <t>血液净化设备辅助装置</t>
  </si>
  <si>
    <t>体液处理设备</t>
  </si>
  <si>
    <t>透析粉、透析液</t>
  </si>
  <si>
    <t>植入器材</t>
  </si>
  <si>
    <t>植入性人工器官</t>
  </si>
  <si>
    <t>接触式人工器官</t>
  </si>
  <si>
    <t>支架</t>
  </si>
  <si>
    <t>器官辅助装置</t>
  </si>
  <si>
    <t>手术及急救装置</t>
  </si>
  <si>
    <t>呼吸设备</t>
  </si>
  <si>
    <t>呼吸麻醉设备及附件</t>
  </si>
  <si>
    <t>婴儿保育设备</t>
  </si>
  <si>
    <t>输液辅助装置</t>
  </si>
  <si>
    <t>负压吸引装置</t>
  </si>
  <si>
    <t>呼吸设备配件</t>
  </si>
  <si>
    <t>医用制气设备</t>
  </si>
  <si>
    <t>电动、液压手术台</t>
  </si>
  <si>
    <t>冲洗、通气、减压器具</t>
  </si>
  <si>
    <t>诊察治疗设备</t>
  </si>
  <si>
    <t>手术灯</t>
  </si>
  <si>
    <t>手动手术台床</t>
  </si>
  <si>
    <t>口腔综合治疗设备</t>
  </si>
  <si>
    <t>牙钻机及配件</t>
  </si>
  <si>
    <t>牙科椅</t>
  </si>
  <si>
    <t>牙科手机</t>
  </si>
  <si>
    <t>洁牙、补牙设备</t>
  </si>
  <si>
    <t>车针</t>
  </si>
  <si>
    <t>口腔综合治疗设备配件</t>
  </si>
  <si>
    <t>口腔灯</t>
  </si>
  <si>
    <t>供氧系统</t>
  </si>
  <si>
    <t>病床</t>
  </si>
  <si>
    <t>医用供气、输气装置</t>
  </si>
  <si>
    <t>辐射灭菌设备</t>
  </si>
  <si>
    <t>压力蒸汽灭菌设备</t>
  </si>
  <si>
    <t>气体灭菌设备</t>
  </si>
  <si>
    <t>干热灭菌设备</t>
  </si>
  <si>
    <t>高压电离灭菌设备</t>
  </si>
  <si>
    <t>专用消毒设备</t>
  </si>
  <si>
    <t>煮沸灭菌器具</t>
  </si>
  <si>
    <t>煮沸消毒设备</t>
  </si>
  <si>
    <t>低温治疗仪器</t>
  </si>
  <si>
    <t>医用低温设备</t>
  </si>
  <si>
    <t>医用冷藏设备</t>
  </si>
  <si>
    <t>医用冷冻设备</t>
  </si>
  <si>
    <t>冷敷器具</t>
  </si>
  <si>
    <t>高分子义齿材料</t>
  </si>
  <si>
    <t>齿科植入材料</t>
  </si>
  <si>
    <t>根管充填材料</t>
  </si>
  <si>
    <t>牙周塞治剂</t>
  </si>
  <si>
    <t>颌面部修复材料</t>
  </si>
  <si>
    <t>永久性充填材料及有关材料</t>
  </si>
  <si>
    <t>暂封性充填材料及有关材料</t>
  </si>
  <si>
    <t>金属、陶瓷类义齿材料</t>
  </si>
  <si>
    <t>齿科预防保健材料</t>
  </si>
  <si>
    <t>充填辅助材料</t>
  </si>
  <si>
    <t>正畸材料</t>
  </si>
  <si>
    <t>印模材料</t>
  </si>
  <si>
    <t>铸造包埋材料</t>
  </si>
  <si>
    <t>模型材料</t>
  </si>
  <si>
    <t>齿科辅助材料</t>
  </si>
  <si>
    <t>研磨材料</t>
  </si>
  <si>
    <t>可吸收性止血、防粘连材料</t>
  </si>
  <si>
    <t>敷料、护创材料</t>
  </si>
  <si>
    <t>手术用品</t>
  </si>
  <si>
    <t>粘贴材料</t>
  </si>
  <si>
    <t>医用可吸收缝合线（带针/不带针）</t>
  </si>
  <si>
    <t>不可吸收缝合线（带针/不带针）</t>
  </si>
  <si>
    <t>医用粘合剂</t>
  </si>
  <si>
    <t>表面缝合材料</t>
  </si>
  <si>
    <t>输液、输血器具及管路</t>
  </si>
  <si>
    <t>妇科检查器械</t>
  </si>
  <si>
    <t>避孕器械</t>
  </si>
  <si>
    <t>导管、引流管</t>
  </si>
  <si>
    <t>呼吸麻醉或通气用气管插管</t>
  </si>
  <si>
    <t>肠道插管</t>
  </si>
  <si>
    <t>手术手套</t>
  </si>
  <si>
    <t>引流容器</t>
  </si>
  <si>
    <t>一般医疗用品</t>
  </si>
  <si>
    <t>功能程序化软件</t>
  </si>
  <si>
    <t>诊断图象处理软件</t>
  </si>
  <si>
    <t>诊断数据处理软件</t>
  </si>
  <si>
    <t>影象档案传输、处理系统软件</t>
  </si>
  <si>
    <t>人体解剖学测量软件</t>
  </si>
  <si>
    <t>血管内导管</t>
  </si>
  <si>
    <t>导丝和管鞘</t>
  </si>
  <si>
    <t>栓塞器材</t>
  </si>
  <si>
    <t>CT</t>
  </si>
  <si>
    <t>放射科</t>
  </si>
  <si>
    <t>s00001</t>
  </si>
  <si>
    <t>zc12345678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</si>
</sst>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Reorder&quot;;&quot;&quot;;&quot;&quot;"/>
  </numFmts>
  <fonts count="15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9"/>
      <name val="Franklin Gothic Medium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</borders>
  <cellStyleXfs count="16">
    <xf numFmtId="0" fontId="0" fillId="0" borderId="0">
      <alignment vertical="center"/>
    </xf>
    <xf numFmtId="164" fontId="9" fillId="0" borderId="0">
      <alignment horizontal="center" vertical="center"/>
    </xf>
    <xf numFmtId="0" fontId="11" fillId="0" borderId="0" applyNumberFormat="0" applyProtection="0">
      <alignment horizontal="center"/>
    </xf>
    <xf numFmtId="0" fontId="5" fillId="2" borderId="0" applyNumberFormat="0" applyProtection="0">
      <alignment horizontal="left" vertical="center" indent="1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11" fillId="0" borderId="0" applyNumberFormat="0" applyProtection="0">
      <alignment horizontal="center"/>
    </xf>
    <xf numFmtId="0" fontId="10" fillId="2" borderId="0" applyNumberFormat="0" applyProtection="0">
      <alignment horizontal="right" indent="1"/>
    </xf>
    <xf numFmtId="1" fontId="3" fillId="0" borderId="0">
      <alignment horizontal="center" vertical="center"/>
    </xf>
    <xf numFmtId="0" fontId="3" fillId="0" borderId="0">
      <alignment horizontal="left" vertical="center" wrapText="1" indent="1"/>
    </xf>
    <xf numFmtId="7" fontId="3" fillId="0" borderId="0">
      <alignment horizontal="right" vertical="center"/>
    </xf>
    <xf numFmtId="0" fontId="4" fillId="0" borderId="1" applyNumberFormat="0" applyFill="0" applyAlignment="0" applyProtection="0"/>
    <xf numFmtId="0" fontId="8" fillId="0" borderId="2" applyNumberFormat="0" applyFill="0" applyAlignment="0" applyProtection="0"/>
    <xf numFmtId="0" fontId="12" fillId="0" borderId="0" applyNumberFormat="0" applyFill="0" applyBorder="0" applyProtection="0">
      <alignment horizontal="left" vertical="top"/>
    </xf>
    <xf numFmtId="0" fontId="1" fillId="0" borderId="0"/>
  </cellStyleXfs>
  <cellXfs count="11">
    <xf numFmtId="0" fontId="0" fillId="0" borderId="0" xfId="0">
      <alignment vertical="center"/>
    </xf>
    <xf numFmtId="0" fontId="4" fillId="0" borderId="1" xfId="12" applyAlignment="1">
      <alignment vertical="center"/>
    </xf>
    <xf numFmtId="0" fontId="4" fillId="0" borderId="1" xfId="12"/>
    <xf numFmtId="0" fontId="0" fillId="0" borderId="0" xfId="0" applyFont="1" applyFill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1" fillId="0" borderId="0" xfId="7">
      <alignment horizontal="center"/>
    </xf>
    <xf numFmtId="0" fontId="3" fillId="0" borderId="0" xfId="10">
      <alignment horizontal="left" vertical="center" wrapText="1" indent="1"/>
    </xf>
    <xf numFmtId="0" fontId="3" fillId="0" borderId="0" xfId="10" applyFont="1">
      <alignment horizontal="left" vertical="center" wrapText="1" indent="1"/>
    </xf>
    <xf numFmtId="0" fontId="3" fillId="0" borderId="0" xfId="10" applyFill="1">
      <alignment horizontal="left" vertical="center" wrapText="1" indent="1"/>
    </xf>
    <xf numFmtId="0" fontId="3" fillId="0" borderId="0" xfId="10" applyFont="1" applyFill="1">
      <alignment horizontal="left" vertical="center" wrapText="1" indent="1"/>
    </xf>
    <xf numFmtId="0" fontId="0" fillId="0" borderId="0" xfId="0">
      <alignment vertical="center"/>
    </xf>
  </cellXfs>
  <cellStyles count="16">
    <cellStyle name="Flag Column" xfId="1" xr:uid="{00000000-0005-0000-0000-000000000000}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itle" xfId="12" builtinId="15" customBuiltin="1"/>
    <cellStyle name="Total" xfId="13" builtinId="25" customBuiltin="1"/>
    <cellStyle name="Total counts" xfId="14" xr:uid="{00000000-0005-0000-0000-00000E000000}"/>
    <cellStyle name="常规 2" xfId="15" xr:uid="{00000000-0005-0000-0000-00000F000000}"/>
  </cellStyles>
  <dxfs count="6"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5"/>
      <tableStyleElement type="headerRow" dxfId="4"/>
    </tableStyle>
    <tableStyle name="Warehouse Inventory" pivot="0" count="4" xr9:uid="{00000000-0011-0000-FFFF-FFFF01000000}">
      <tableStyleElement type="wholeTable" dxfId="3"/>
      <tableStyleElement type="headerRow" dxfId="2"/>
      <tableStyleElement type="la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Asset%20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9D0A-8CBA-4FA0-B7B8-CA2D7AAB2B65}">
  <dimension ref="A1:D3"/>
  <sheetViews>
    <sheetView tabSelected="1" workbookViewId="0">
      <selection activeCell="D3" sqref="D3"/>
    </sheetView>
  </sheetViews>
  <sheetFormatPr defaultRowHeight="15.75"/>
  <cols>
    <col min="1" max="2" width="7.6640625" bestFit="1" customWidth="1"/>
    <col min="3" max="3" width="11" bestFit="1" customWidth="1"/>
    <col min="4" max="4" width="9" bestFit="1" customWidth="1"/>
  </cols>
  <sheetData>
    <row r="1" spans="1:4" s="10" customFormat="1">
      <c r="A1" s="10" t="s">
        <v>5</v>
      </c>
      <c r="B1" s="10" t="s">
        <v>11</v>
      </c>
      <c r="C1" s="10" t="s">
        <v>9</v>
      </c>
      <c r="D1" s="10" t="s">
        <v>10</v>
      </c>
    </row>
    <row r="2" spans="1:4">
      <c r="A2" t="s">
        <v>440</v>
      </c>
      <c r="B2" t="s">
        <v>441</v>
      </c>
      <c r="C2" t="s">
        <v>442</v>
      </c>
      <c r="D2" t="s">
        <v>443</v>
      </c>
    </row>
    <row r="3" spans="1:4">
      <c r="A3" s="10"/>
      <c r="B3" s="10"/>
      <c r="C3" s="10"/>
      <c r="D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7734375" defaultRowHeight="15.75"/>
  <cols>
    <col min="1" max="1" width="20.77734375" customWidth="1"/>
    <col min="2" max="2" width="19.44140625" customWidth="1"/>
    <col min="3" max="4" width="18.44140625" customWidth="1"/>
  </cols>
  <sheetData>
    <row r="1" spans="1:5" ht="33.75" thickBot="1">
      <c r="A1" s="2" t="s">
        <v>0</v>
      </c>
      <c r="B1" s="1"/>
      <c r="C1" s="1"/>
      <c r="D1" s="1"/>
    </row>
    <row r="2" spans="1:5">
      <c r="A2" s="5"/>
    </row>
    <row r="3" spans="1:5">
      <c r="A3" s="4"/>
      <c r="B3" s="4"/>
      <c r="C3" s="4"/>
      <c r="D3" s="4"/>
    </row>
    <row r="4" spans="1:5">
      <c r="A4" s="3" t="s">
        <v>6</v>
      </c>
      <c r="B4" s="3" t="s">
        <v>1</v>
      </c>
      <c r="C4" s="3" t="s">
        <v>2</v>
      </c>
      <c r="D4" s="3" t="s">
        <v>11</v>
      </c>
      <c r="E4" t="s">
        <v>12</v>
      </c>
    </row>
    <row r="5" spans="1:5">
      <c r="A5" s="7" t="s">
        <v>3</v>
      </c>
      <c r="B5" s="7">
        <v>1</v>
      </c>
      <c r="C5" s="7">
        <v>18900000000</v>
      </c>
      <c r="D5" s="8" t="s">
        <v>15</v>
      </c>
      <c r="E5" s="9" t="s">
        <v>13</v>
      </c>
    </row>
    <row r="6" spans="1:5">
      <c r="A6" s="7" t="s">
        <v>4</v>
      </c>
      <c r="B6" s="7">
        <v>2</v>
      </c>
      <c r="C6" s="6">
        <v>18911111111</v>
      </c>
      <c r="D6" s="8" t="s">
        <v>15</v>
      </c>
      <c r="E6" s="9" t="s">
        <v>14</v>
      </c>
    </row>
    <row r="7" spans="1:5">
      <c r="A7" s="6"/>
      <c r="B7" s="6"/>
      <c r="C7" s="6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8"/>
      <c r="B10" s="8"/>
      <c r="C10" s="8"/>
      <c r="D10" s="8"/>
      <c r="E10" s="8"/>
    </row>
    <row r="11" spans="1:5">
      <c r="A11" s="8"/>
      <c r="B11" s="8"/>
      <c r="C11" s="8"/>
      <c r="D11" s="8"/>
      <c r="E11" s="8"/>
    </row>
    <row r="12" spans="1:5">
      <c r="A12" s="8"/>
      <c r="B12" s="8"/>
      <c r="C12" s="8"/>
      <c r="D12" s="8"/>
      <c r="E12" s="8"/>
    </row>
    <row r="13" spans="1:5">
      <c r="A13" s="8"/>
      <c r="B13" s="8"/>
      <c r="C13" s="8"/>
      <c r="D13" s="8"/>
      <c r="E13" s="8"/>
    </row>
    <row r="14" spans="1:5">
      <c r="A14" s="8"/>
      <c r="B14" s="8"/>
      <c r="C14" s="8"/>
      <c r="D14" s="8"/>
      <c r="E14" s="8"/>
    </row>
    <row r="15" spans="1:5">
      <c r="A15" s="8"/>
      <c r="B15" s="8"/>
      <c r="C15" s="8"/>
      <c r="D15" s="8"/>
    </row>
    <row r="16" spans="1:5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</sheetData>
  <phoneticPr fontId="14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8"/>
  <sheetViews>
    <sheetView workbookViewId="0"/>
  </sheetViews>
  <sheetFormatPr defaultRowHeight="15.75"/>
  <sheetData>
    <row r="1" spans="1:46">
      <c r="A1" t="s">
        <v>47</v>
      </c>
      <c r="B1" t="s">
        <v>48</v>
      </c>
    </row>
    <row r="2" spans="1:46">
      <c r="A2" t="s">
        <v>16</v>
      </c>
      <c r="B2" t="s">
        <v>36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</row>
    <row r="3" spans="1:46">
      <c r="A3" t="s">
        <v>17</v>
      </c>
      <c r="B3" t="s">
        <v>34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t="s">
        <v>96</v>
      </c>
      <c r="AM3" t="s">
        <v>97</v>
      </c>
      <c r="AN3" t="s">
        <v>98</v>
      </c>
      <c r="AO3" t="s">
        <v>99</v>
      </c>
      <c r="AP3" t="s">
        <v>100</v>
      </c>
      <c r="AQ3" t="s">
        <v>101</v>
      </c>
      <c r="AR3" t="s">
        <v>102</v>
      </c>
      <c r="AS3" t="s">
        <v>103</v>
      </c>
      <c r="AT3" t="s">
        <v>46</v>
      </c>
    </row>
    <row r="4" spans="1:46">
      <c r="A4" t="s">
        <v>7</v>
      </c>
      <c r="B4" t="s">
        <v>37</v>
      </c>
      <c r="C4" t="s">
        <v>104</v>
      </c>
      <c r="D4" t="s">
        <v>105</v>
      </c>
      <c r="E4" t="s">
        <v>46</v>
      </c>
    </row>
    <row r="5" spans="1:46">
      <c r="A5" t="s">
        <v>19</v>
      </c>
      <c r="B5" t="s">
        <v>106</v>
      </c>
      <c r="C5" t="s">
        <v>38</v>
      </c>
      <c r="D5" t="s">
        <v>107</v>
      </c>
      <c r="E5" t="s">
        <v>46</v>
      </c>
    </row>
    <row r="6" spans="1:46">
      <c r="A6" t="s">
        <v>20</v>
      </c>
      <c r="B6" t="s">
        <v>108</v>
      </c>
      <c r="C6" t="s">
        <v>109</v>
      </c>
      <c r="D6" t="s">
        <v>39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46</v>
      </c>
    </row>
    <row r="7" spans="1:46">
      <c r="A7" t="s">
        <v>22</v>
      </c>
      <c r="B7" t="s">
        <v>115</v>
      </c>
      <c r="C7" t="s">
        <v>40</v>
      </c>
      <c r="D7" t="s">
        <v>116</v>
      </c>
      <c r="E7" t="s">
        <v>117</v>
      </c>
      <c r="F7" t="s">
        <v>46</v>
      </c>
    </row>
    <row r="8" spans="1:46">
      <c r="A8" t="s">
        <v>23</v>
      </c>
      <c r="B8" t="s">
        <v>118</v>
      </c>
      <c r="C8" t="s">
        <v>41</v>
      </c>
      <c r="D8" t="s">
        <v>119</v>
      </c>
      <c r="E8" t="s">
        <v>120</v>
      </c>
      <c r="F8" t="s">
        <v>46</v>
      </c>
    </row>
    <row r="9" spans="1:46">
      <c r="A9" t="s">
        <v>24</v>
      </c>
      <c r="B9" t="s">
        <v>42</v>
      </c>
      <c r="C9" t="s">
        <v>121</v>
      </c>
      <c r="D9" t="s">
        <v>46</v>
      </c>
    </row>
    <row r="10" spans="1:46">
      <c r="A10" t="s">
        <v>25</v>
      </c>
      <c r="B10" t="s">
        <v>43</v>
      </c>
      <c r="C10" t="s">
        <v>122</v>
      </c>
      <c r="D10" t="s">
        <v>46</v>
      </c>
    </row>
    <row r="11" spans="1:46">
      <c r="A11" t="s">
        <v>27</v>
      </c>
      <c r="B11" t="s">
        <v>123</v>
      </c>
      <c r="C11" t="s">
        <v>124</v>
      </c>
      <c r="D11" t="s">
        <v>125</v>
      </c>
      <c r="E11" t="s">
        <v>126</v>
      </c>
      <c r="F11" t="s">
        <v>127</v>
      </c>
      <c r="G11" t="s">
        <v>128</v>
      </c>
      <c r="H11" t="s">
        <v>46</v>
      </c>
    </row>
    <row r="12" spans="1:46">
      <c r="A12" t="s">
        <v>26</v>
      </c>
      <c r="B12" t="s">
        <v>129</v>
      </c>
      <c r="C12" t="s">
        <v>130</v>
      </c>
      <c r="D12" t="s">
        <v>44</v>
      </c>
      <c r="E12" t="s">
        <v>131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  <c r="N12" t="s">
        <v>140</v>
      </c>
      <c r="O12" t="s">
        <v>141</v>
      </c>
      <c r="P12" t="s">
        <v>142</v>
      </c>
      <c r="Q12" t="s">
        <v>143</v>
      </c>
      <c r="R12" t="s">
        <v>144</v>
      </c>
      <c r="S12" t="s">
        <v>145</v>
      </c>
      <c r="T12" t="s">
        <v>146</v>
      </c>
      <c r="U12" t="s">
        <v>147</v>
      </c>
      <c r="V12" t="s">
        <v>148</v>
      </c>
      <c r="W12" t="s">
        <v>149</v>
      </c>
      <c r="X12" t="s">
        <v>150</v>
      </c>
      <c r="Y12" t="s">
        <v>151</v>
      </c>
      <c r="Z12" t="s">
        <v>152</v>
      </c>
      <c r="AA12" t="s">
        <v>153</v>
      </c>
      <c r="AB12" t="s">
        <v>154</v>
      </c>
      <c r="AC12" t="s">
        <v>155</v>
      </c>
      <c r="AD12" t="s">
        <v>156</v>
      </c>
      <c r="AE12" t="s">
        <v>157</v>
      </c>
      <c r="AF12" t="s">
        <v>158</v>
      </c>
      <c r="AG12" t="s">
        <v>159</v>
      </c>
      <c r="AH12" t="s">
        <v>160</v>
      </c>
      <c r="AI12" t="s">
        <v>46</v>
      </c>
    </row>
    <row r="13" spans="1:46">
      <c r="A13" t="s">
        <v>18</v>
      </c>
      <c r="B13" t="s">
        <v>161</v>
      </c>
      <c r="C13" t="s">
        <v>162</v>
      </c>
      <c r="D13" t="s">
        <v>163</v>
      </c>
      <c r="E13" t="s">
        <v>46</v>
      </c>
    </row>
    <row r="14" spans="1:46">
      <c r="A14" t="s">
        <v>28</v>
      </c>
      <c r="B14" t="s">
        <v>45</v>
      </c>
      <c r="C14" t="s">
        <v>164</v>
      </c>
      <c r="D14" t="s">
        <v>165</v>
      </c>
      <c r="E14" t="s">
        <v>166</v>
      </c>
      <c r="F14" t="s">
        <v>167</v>
      </c>
    </row>
    <row r="15" spans="1:46">
      <c r="A15" t="s">
        <v>31</v>
      </c>
      <c r="B15" t="s">
        <v>168</v>
      </c>
      <c r="C15" t="s">
        <v>169</v>
      </c>
      <c r="D15" t="s">
        <v>170</v>
      </c>
      <c r="E15" t="s">
        <v>46</v>
      </c>
    </row>
    <row r="16" spans="1:46">
      <c r="A16" t="s">
        <v>21</v>
      </c>
      <c r="B16" t="s">
        <v>171</v>
      </c>
      <c r="C16" t="s">
        <v>172</v>
      </c>
      <c r="D16" t="s">
        <v>46</v>
      </c>
    </row>
    <row r="17" spans="1:5">
      <c r="A17" t="s">
        <v>32</v>
      </c>
      <c r="B17" t="s">
        <v>45</v>
      </c>
      <c r="C17" t="s">
        <v>173</v>
      </c>
      <c r="D17" t="s">
        <v>46</v>
      </c>
    </row>
    <row r="18" spans="1:5">
      <c r="A18" t="s">
        <v>174</v>
      </c>
      <c r="B18" t="s">
        <v>175</v>
      </c>
      <c r="C18" t="s">
        <v>176</v>
      </c>
      <c r="D18" t="s">
        <v>177</v>
      </c>
      <c r="E18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5.75"/>
  <sheetData>
    <row r="1" spans="1:5">
      <c r="A1" t="s">
        <v>47</v>
      </c>
      <c r="B1" t="s">
        <v>48</v>
      </c>
    </row>
    <row r="2" spans="1:5">
      <c r="A2" t="s">
        <v>8</v>
      </c>
      <c r="B2" t="s">
        <v>178</v>
      </c>
      <c r="C2" t="s">
        <v>179</v>
      </c>
      <c r="D2" t="s">
        <v>180</v>
      </c>
      <c r="E2" t="s">
        <v>46</v>
      </c>
    </row>
    <row r="3" spans="1:5">
      <c r="A3" t="s">
        <v>29</v>
      </c>
      <c r="B3" t="s">
        <v>181</v>
      </c>
      <c r="C3" t="s">
        <v>182</v>
      </c>
      <c r="D3" t="s">
        <v>46</v>
      </c>
    </row>
    <row r="4" spans="1:5">
      <c r="A4" t="s">
        <v>30</v>
      </c>
      <c r="B4" t="s">
        <v>181</v>
      </c>
      <c r="C4" t="s">
        <v>182</v>
      </c>
      <c r="D4" t="s">
        <v>46</v>
      </c>
    </row>
    <row r="5" spans="1:5">
      <c r="A5" t="s">
        <v>33</v>
      </c>
      <c r="B5" t="s">
        <v>181</v>
      </c>
      <c r="C5" t="s">
        <v>182</v>
      </c>
      <c r="D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/>
  </sheetViews>
  <sheetFormatPr defaultRowHeight="15.75"/>
  <sheetData>
    <row r="1" spans="1:3">
      <c r="A1" t="s">
        <v>47</v>
      </c>
      <c r="B1" t="s">
        <v>183</v>
      </c>
      <c r="C1" t="s">
        <v>184</v>
      </c>
    </row>
    <row r="2" spans="1:3">
      <c r="A2" t="s">
        <v>36</v>
      </c>
      <c r="B2">
        <v>1</v>
      </c>
      <c r="C2" t="s">
        <v>46</v>
      </c>
    </row>
    <row r="3" spans="1:3">
      <c r="A3" t="s">
        <v>49</v>
      </c>
      <c r="B3">
        <v>1</v>
      </c>
      <c r="C3" t="s">
        <v>46</v>
      </c>
    </row>
    <row r="4" spans="1:3">
      <c r="A4" t="s">
        <v>50</v>
      </c>
      <c r="B4">
        <v>1</v>
      </c>
      <c r="C4" t="s">
        <v>46</v>
      </c>
    </row>
    <row r="5" spans="1:3">
      <c r="A5" t="s">
        <v>51</v>
      </c>
      <c r="B5">
        <v>1</v>
      </c>
      <c r="C5" t="s">
        <v>46</v>
      </c>
    </row>
    <row r="6" spans="1:3">
      <c r="A6" t="s">
        <v>52</v>
      </c>
      <c r="B6">
        <v>1</v>
      </c>
      <c r="C6" t="s">
        <v>46</v>
      </c>
    </row>
    <row r="7" spans="1:3">
      <c r="A7" t="s">
        <v>53</v>
      </c>
      <c r="B7">
        <v>1</v>
      </c>
      <c r="C7" t="s">
        <v>46</v>
      </c>
    </row>
    <row r="8" spans="1:3">
      <c r="A8" t="s">
        <v>54</v>
      </c>
      <c r="B8">
        <v>1</v>
      </c>
      <c r="C8" t="s">
        <v>46</v>
      </c>
    </row>
    <row r="9" spans="1:3">
      <c r="A9" t="s">
        <v>55</v>
      </c>
      <c r="B9">
        <v>1</v>
      </c>
      <c r="C9" t="s">
        <v>46</v>
      </c>
    </row>
    <row r="10" spans="1:3">
      <c r="A10" t="s">
        <v>56</v>
      </c>
      <c r="B10">
        <v>1</v>
      </c>
      <c r="C10" t="s">
        <v>46</v>
      </c>
    </row>
    <row r="11" spans="1:3">
      <c r="A11" t="s">
        <v>57</v>
      </c>
      <c r="B11">
        <v>1</v>
      </c>
      <c r="C11" t="s">
        <v>46</v>
      </c>
    </row>
    <row r="12" spans="1:3">
      <c r="A12" t="s">
        <v>58</v>
      </c>
      <c r="B12">
        <v>1</v>
      </c>
      <c r="C12" t="s">
        <v>46</v>
      </c>
    </row>
    <row r="13" spans="1:3">
      <c r="A13" t="s">
        <v>59</v>
      </c>
      <c r="B13">
        <v>1</v>
      </c>
      <c r="C13" t="s">
        <v>46</v>
      </c>
    </row>
    <row r="14" spans="1:3">
      <c r="A14" t="s">
        <v>60</v>
      </c>
      <c r="B14">
        <v>1</v>
      </c>
      <c r="C14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5"/>
  <sheetViews>
    <sheetView workbookViewId="0"/>
  </sheetViews>
  <sheetFormatPr defaultRowHeight="15.75"/>
  <sheetData>
    <row r="1" spans="1:11">
      <c r="A1" t="s">
        <v>47</v>
      </c>
      <c r="B1" t="s">
        <v>183</v>
      </c>
      <c r="C1" t="s">
        <v>184</v>
      </c>
    </row>
    <row r="2" spans="1:11">
      <c r="A2" t="s">
        <v>34</v>
      </c>
      <c r="B2">
        <v>8</v>
      </c>
      <c r="C2" t="s">
        <v>35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46</v>
      </c>
    </row>
    <row r="3" spans="1:11">
      <c r="A3" t="s">
        <v>61</v>
      </c>
      <c r="B3">
        <v>7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46</v>
      </c>
    </row>
    <row r="4" spans="1:11">
      <c r="A4" t="s">
        <v>62</v>
      </c>
      <c r="B4">
        <v>6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  <c r="H4" t="s">
        <v>46</v>
      </c>
    </row>
    <row r="5" spans="1:11">
      <c r="A5" t="s">
        <v>63</v>
      </c>
      <c r="B5">
        <v>6</v>
      </c>
      <c r="C5" t="s">
        <v>202</v>
      </c>
      <c r="D5" t="s">
        <v>203</v>
      </c>
      <c r="E5" t="s">
        <v>204</v>
      </c>
      <c r="F5" t="s">
        <v>205</v>
      </c>
      <c r="G5" t="s">
        <v>206</v>
      </c>
      <c r="H5" t="s">
        <v>46</v>
      </c>
    </row>
    <row r="6" spans="1:11">
      <c r="A6" t="s">
        <v>64</v>
      </c>
      <c r="B6">
        <v>7</v>
      </c>
      <c r="C6" t="s">
        <v>207</v>
      </c>
      <c r="D6" t="s">
        <v>208</v>
      </c>
      <c r="E6" t="s">
        <v>209</v>
      </c>
      <c r="F6" t="s">
        <v>210</v>
      </c>
      <c r="G6" t="s">
        <v>211</v>
      </c>
      <c r="H6" t="s">
        <v>212</v>
      </c>
      <c r="I6" t="s">
        <v>46</v>
      </c>
    </row>
    <row r="7" spans="1:11">
      <c r="A7" t="s">
        <v>65</v>
      </c>
      <c r="B7">
        <v>7</v>
      </c>
      <c r="C7" t="s">
        <v>213</v>
      </c>
      <c r="D7" t="s">
        <v>214</v>
      </c>
      <c r="E7" t="s">
        <v>215</v>
      </c>
      <c r="F7" t="s">
        <v>216</v>
      </c>
      <c r="G7" t="s">
        <v>217</v>
      </c>
      <c r="H7" t="s">
        <v>218</v>
      </c>
      <c r="I7" t="s">
        <v>46</v>
      </c>
    </row>
    <row r="8" spans="1:11">
      <c r="A8" t="s">
        <v>66</v>
      </c>
      <c r="B8">
        <v>8</v>
      </c>
      <c r="C8" t="s">
        <v>219</v>
      </c>
      <c r="D8" t="s">
        <v>220</v>
      </c>
      <c r="E8" t="s">
        <v>221</v>
      </c>
      <c r="F8" t="s">
        <v>222</v>
      </c>
      <c r="G8" t="s">
        <v>223</v>
      </c>
      <c r="H8" t="s">
        <v>224</v>
      </c>
      <c r="I8" t="s">
        <v>225</v>
      </c>
      <c r="J8" t="s">
        <v>46</v>
      </c>
    </row>
    <row r="9" spans="1:11">
      <c r="A9" t="s">
        <v>67</v>
      </c>
      <c r="B9">
        <v>5</v>
      </c>
      <c r="C9" t="s">
        <v>226</v>
      </c>
      <c r="D9" t="s">
        <v>227</v>
      </c>
      <c r="E9" t="s">
        <v>228</v>
      </c>
      <c r="F9" t="s">
        <v>229</v>
      </c>
      <c r="G9" t="s">
        <v>46</v>
      </c>
    </row>
    <row r="10" spans="1:11">
      <c r="A10" t="s">
        <v>68</v>
      </c>
      <c r="B10">
        <v>5</v>
      </c>
      <c r="C10" t="s">
        <v>230</v>
      </c>
      <c r="D10" t="s">
        <v>231</v>
      </c>
      <c r="E10" t="s">
        <v>232</v>
      </c>
      <c r="F10" t="s">
        <v>233</v>
      </c>
      <c r="G10" t="s">
        <v>46</v>
      </c>
    </row>
    <row r="11" spans="1:11">
      <c r="A11" t="s">
        <v>69</v>
      </c>
      <c r="B11">
        <v>9</v>
      </c>
      <c r="C11" t="s">
        <v>234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J11" t="s">
        <v>241</v>
      </c>
      <c r="K11" t="s">
        <v>46</v>
      </c>
    </row>
    <row r="12" spans="1:11">
      <c r="A12" t="s">
        <v>70</v>
      </c>
      <c r="B12">
        <v>7</v>
      </c>
      <c r="C12" t="s">
        <v>242</v>
      </c>
      <c r="D12" t="s">
        <v>243</v>
      </c>
      <c r="E12" t="s">
        <v>244</v>
      </c>
      <c r="F12" t="s">
        <v>245</v>
      </c>
      <c r="G12" t="s">
        <v>246</v>
      </c>
      <c r="H12" t="s">
        <v>247</v>
      </c>
      <c r="I12" t="s">
        <v>46</v>
      </c>
    </row>
    <row r="13" spans="1:11">
      <c r="A13" t="s">
        <v>71</v>
      </c>
      <c r="B13">
        <v>3</v>
      </c>
      <c r="C13" t="s">
        <v>248</v>
      </c>
      <c r="D13" t="s">
        <v>249</v>
      </c>
      <c r="E13" t="s">
        <v>46</v>
      </c>
    </row>
    <row r="14" spans="1:11">
      <c r="A14" t="s">
        <v>72</v>
      </c>
      <c r="B14">
        <v>1</v>
      </c>
      <c r="C14" t="s">
        <v>46</v>
      </c>
    </row>
    <row r="15" spans="1:11">
      <c r="A15" t="s">
        <v>73</v>
      </c>
      <c r="B15">
        <v>5</v>
      </c>
      <c r="C15" t="s">
        <v>250</v>
      </c>
      <c r="D15" t="s">
        <v>251</v>
      </c>
      <c r="E15" t="s">
        <v>252</v>
      </c>
      <c r="F15" t="s">
        <v>253</v>
      </c>
      <c r="G15" t="s">
        <v>46</v>
      </c>
    </row>
    <row r="16" spans="1:11">
      <c r="A16" t="s">
        <v>74</v>
      </c>
      <c r="B16">
        <v>8</v>
      </c>
      <c r="C16" t="s">
        <v>153</v>
      </c>
      <c r="D16" t="s">
        <v>254</v>
      </c>
      <c r="E16" t="s">
        <v>255</v>
      </c>
      <c r="F16" t="s">
        <v>256</v>
      </c>
      <c r="G16" t="s">
        <v>257</v>
      </c>
      <c r="H16" t="s">
        <v>258</v>
      </c>
      <c r="I16" t="s">
        <v>259</v>
      </c>
      <c r="J16" t="s">
        <v>46</v>
      </c>
    </row>
    <row r="17" spans="1:22">
      <c r="A17" t="s">
        <v>75</v>
      </c>
      <c r="B17">
        <v>20</v>
      </c>
      <c r="C17" t="s">
        <v>260</v>
      </c>
      <c r="D17" t="s">
        <v>261</v>
      </c>
      <c r="E17" t="s">
        <v>262</v>
      </c>
      <c r="F17" t="s">
        <v>263</v>
      </c>
      <c r="G17" t="s">
        <v>264</v>
      </c>
      <c r="H17" t="s">
        <v>265</v>
      </c>
      <c r="I17" t="s">
        <v>266</v>
      </c>
      <c r="J17" t="s">
        <v>267</v>
      </c>
      <c r="K17" t="s">
        <v>268</v>
      </c>
      <c r="L17" t="s">
        <v>269</v>
      </c>
      <c r="M17" t="s">
        <v>270</v>
      </c>
      <c r="N17" t="s">
        <v>271</v>
      </c>
      <c r="O17" t="s">
        <v>272</v>
      </c>
      <c r="P17" t="s">
        <v>273</v>
      </c>
      <c r="Q17" t="s">
        <v>274</v>
      </c>
      <c r="R17" t="s">
        <v>275</v>
      </c>
      <c r="S17" t="s">
        <v>276</v>
      </c>
      <c r="T17" t="s">
        <v>277</v>
      </c>
      <c r="U17" t="s">
        <v>278</v>
      </c>
      <c r="V17" t="s">
        <v>46</v>
      </c>
    </row>
    <row r="18" spans="1:22">
      <c r="A18" t="s">
        <v>76</v>
      </c>
      <c r="B18">
        <v>9</v>
      </c>
      <c r="C18" t="s">
        <v>279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  <c r="I18" t="s">
        <v>285</v>
      </c>
      <c r="J18" t="s">
        <v>286</v>
      </c>
      <c r="K18" t="s">
        <v>46</v>
      </c>
    </row>
    <row r="19" spans="1:22">
      <c r="A19" t="s">
        <v>77</v>
      </c>
      <c r="B19">
        <v>8</v>
      </c>
      <c r="C19" t="s">
        <v>287</v>
      </c>
      <c r="D19" t="s">
        <v>288</v>
      </c>
      <c r="E19" t="s">
        <v>289</v>
      </c>
      <c r="F19" t="s">
        <v>290</v>
      </c>
      <c r="G19" t="s">
        <v>291</v>
      </c>
      <c r="H19" t="s">
        <v>292</v>
      </c>
      <c r="I19" t="s">
        <v>293</v>
      </c>
      <c r="J19" t="s">
        <v>46</v>
      </c>
    </row>
    <row r="20" spans="1:22">
      <c r="A20" t="s">
        <v>78</v>
      </c>
      <c r="B20">
        <v>7</v>
      </c>
      <c r="C20" t="s">
        <v>294</v>
      </c>
      <c r="D20" t="s">
        <v>295</v>
      </c>
      <c r="E20" t="s">
        <v>296</v>
      </c>
      <c r="F20" t="s">
        <v>297</v>
      </c>
      <c r="G20" t="s">
        <v>298</v>
      </c>
      <c r="H20" t="s">
        <v>299</v>
      </c>
      <c r="I20" t="s">
        <v>46</v>
      </c>
    </row>
    <row r="21" spans="1:22">
      <c r="A21" t="s">
        <v>79</v>
      </c>
      <c r="B21">
        <v>6</v>
      </c>
      <c r="C21" t="s">
        <v>300</v>
      </c>
      <c r="D21" t="s">
        <v>301</v>
      </c>
      <c r="E21" t="s">
        <v>302</v>
      </c>
      <c r="F21" t="s">
        <v>303</v>
      </c>
      <c r="G21" t="s">
        <v>304</v>
      </c>
      <c r="H21" t="s">
        <v>46</v>
      </c>
    </row>
    <row r="22" spans="1:22">
      <c r="A22" t="s">
        <v>80</v>
      </c>
      <c r="B22">
        <v>10</v>
      </c>
      <c r="C22" t="s">
        <v>305</v>
      </c>
      <c r="D22" t="s">
        <v>306</v>
      </c>
      <c r="E22" t="s">
        <v>307</v>
      </c>
      <c r="F22" t="s">
        <v>308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  <c r="L22" t="s">
        <v>46</v>
      </c>
    </row>
    <row r="23" spans="1:22">
      <c r="A23" t="s">
        <v>81</v>
      </c>
      <c r="B23">
        <v>4</v>
      </c>
      <c r="C23" t="s">
        <v>314</v>
      </c>
      <c r="D23" t="s">
        <v>315</v>
      </c>
      <c r="E23" t="s">
        <v>316</v>
      </c>
      <c r="F23" t="s">
        <v>46</v>
      </c>
    </row>
    <row r="24" spans="1:22">
      <c r="A24" t="s">
        <v>82</v>
      </c>
      <c r="B24">
        <v>2</v>
      </c>
      <c r="C24" t="s">
        <v>317</v>
      </c>
      <c r="D24" t="s">
        <v>46</v>
      </c>
    </row>
    <row r="25" spans="1:22">
      <c r="A25" t="s">
        <v>83</v>
      </c>
      <c r="B25">
        <v>5</v>
      </c>
      <c r="C25" t="s">
        <v>318</v>
      </c>
      <c r="D25" t="s">
        <v>319</v>
      </c>
      <c r="E25" t="s">
        <v>320</v>
      </c>
      <c r="F25" t="s">
        <v>321</v>
      </c>
      <c r="G25" t="s">
        <v>46</v>
      </c>
    </row>
    <row r="26" spans="1:22">
      <c r="A26" t="s">
        <v>84</v>
      </c>
      <c r="B26">
        <v>8</v>
      </c>
      <c r="C26" t="s">
        <v>322</v>
      </c>
      <c r="D26" t="s">
        <v>323</v>
      </c>
      <c r="E26" t="s">
        <v>324</v>
      </c>
      <c r="F26" t="s">
        <v>325</v>
      </c>
      <c r="G26" t="s">
        <v>326</v>
      </c>
      <c r="H26" t="s">
        <v>327</v>
      </c>
      <c r="I26" t="s">
        <v>328</v>
      </c>
      <c r="J26" t="s">
        <v>46</v>
      </c>
    </row>
    <row r="27" spans="1:22">
      <c r="A27" t="s">
        <v>85</v>
      </c>
      <c r="B27">
        <v>3</v>
      </c>
      <c r="C27" t="s">
        <v>329</v>
      </c>
      <c r="D27" t="s">
        <v>330</v>
      </c>
      <c r="E27" t="s">
        <v>46</v>
      </c>
    </row>
    <row r="28" spans="1:22">
      <c r="A28" t="s">
        <v>86</v>
      </c>
      <c r="B28">
        <v>5</v>
      </c>
      <c r="C28" t="s">
        <v>331</v>
      </c>
      <c r="D28" t="s">
        <v>332</v>
      </c>
      <c r="E28" t="s">
        <v>333</v>
      </c>
      <c r="F28" t="s">
        <v>334</v>
      </c>
      <c r="G28" t="s">
        <v>46</v>
      </c>
    </row>
    <row r="29" spans="1:22">
      <c r="A29" t="s">
        <v>87</v>
      </c>
      <c r="B29">
        <v>3</v>
      </c>
      <c r="C29" t="s">
        <v>335</v>
      </c>
      <c r="D29" t="s">
        <v>336</v>
      </c>
      <c r="E29" t="s">
        <v>46</v>
      </c>
    </row>
    <row r="30" spans="1:22">
      <c r="A30" t="s">
        <v>88</v>
      </c>
      <c r="B30">
        <v>10</v>
      </c>
      <c r="C30" t="s">
        <v>337</v>
      </c>
      <c r="D30" t="s">
        <v>338</v>
      </c>
      <c r="E30" t="s">
        <v>339</v>
      </c>
      <c r="F30" t="s">
        <v>340</v>
      </c>
      <c r="G30" t="s">
        <v>341</v>
      </c>
      <c r="H30" t="s">
        <v>342</v>
      </c>
      <c r="I30" t="s">
        <v>343</v>
      </c>
      <c r="J30" t="s">
        <v>344</v>
      </c>
      <c r="K30" t="s">
        <v>345</v>
      </c>
      <c r="L30" t="s">
        <v>46</v>
      </c>
    </row>
    <row r="31" spans="1:22">
      <c r="A31" t="s">
        <v>89</v>
      </c>
      <c r="B31">
        <v>5</v>
      </c>
      <c r="C31" t="s">
        <v>346</v>
      </c>
      <c r="D31" t="s">
        <v>347</v>
      </c>
      <c r="E31" t="s">
        <v>348</v>
      </c>
      <c r="F31" t="s">
        <v>349</v>
      </c>
      <c r="G31" t="s">
        <v>46</v>
      </c>
    </row>
    <row r="32" spans="1:22">
      <c r="A32" t="s">
        <v>90</v>
      </c>
      <c r="B32">
        <v>8</v>
      </c>
      <c r="C32" t="s">
        <v>350</v>
      </c>
      <c r="D32" t="s">
        <v>351</v>
      </c>
      <c r="E32" t="s">
        <v>352</v>
      </c>
      <c r="F32" t="s">
        <v>353</v>
      </c>
      <c r="G32" t="s">
        <v>354</v>
      </c>
      <c r="H32" t="s">
        <v>355</v>
      </c>
      <c r="I32" t="s">
        <v>356</v>
      </c>
      <c r="J32" t="s">
        <v>46</v>
      </c>
    </row>
    <row r="33" spans="1:19">
      <c r="A33" t="s">
        <v>91</v>
      </c>
      <c r="B33">
        <v>6</v>
      </c>
      <c r="C33" t="s">
        <v>357</v>
      </c>
      <c r="D33" t="s">
        <v>358</v>
      </c>
      <c r="E33" t="s">
        <v>359</v>
      </c>
      <c r="F33" t="s">
        <v>360</v>
      </c>
      <c r="G33" t="s">
        <v>361</v>
      </c>
      <c r="H33" t="s">
        <v>46</v>
      </c>
    </row>
    <row r="34" spans="1:19">
      <c r="A34" t="s">
        <v>92</v>
      </c>
      <c r="B34">
        <v>14</v>
      </c>
      <c r="C34" t="s">
        <v>362</v>
      </c>
      <c r="D34" t="s">
        <v>363</v>
      </c>
      <c r="E34" t="s">
        <v>364</v>
      </c>
      <c r="F34" t="s">
        <v>365</v>
      </c>
      <c r="G34" t="s">
        <v>366</v>
      </c>
      <c r="H34" t="s">
        <v>367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  <c r="N34" t="s">
        <v>373</v>
      </c>
      <c r="O34" t="s">
        <v>374</v>
      </c>
      <c r="P34" t="s">
        <v>46</v>
      </c>
    </row>
    <row r="35" spans="1:19">
      <c r="A35" t="s">
        <v>93</v>
      </c>
      <c r="B35">
        <v>9</v>
      </c>
      <c r="C35" t="s">
        <v>375</v>
      </c>
      <c r="D35" t="s">
        <v>376</v>
      </c>
      <c r="E35" t="s">
        <v>377</v>
      </c>
      <c r="F35" t="s">
        <v>378</v>
      </c>
      <c r="G35" t="s">
        <v>379</v>
      </c>
      <c r="H35" t="s">
        <v>380</v>
      </c>
      <c r="I35" t="s">
        <v>381</v>
      </c>
      <c r="J35" t="s">
        <v>382</v>
      </c>
      <c r="K35" t="s">
        <v>46</v>
      </c>
    </row>
    <row r="36" spans="1:19">
      <c r="A36" t="s">
        <v>94</v>
      </c>
      <c r="B36">
        <v>4</v>
      </c>
      <c r="C36" t="s">
        <v>383</v>
      </c>
      <c r="D36" t="s">
        <v>384</v>
      </c>
      <c r="E36" t="s">
        <v>385</v>
      </c>
      <c r="F36" t="s">
        <v>46</v>
      </c>
    </row>
    <row r="37" spans="1:19">
      <c r="A37" t="s">
        <v>95</v>
      </c>
      <c r="B37">
        <v>9</v>
      </c>
      <c r="C37" t="s">
        <v>386</v>
      </c>
      <c r="D37" t="s">
        <v>387</v>
      </c>
      <c r="E37" t="s">
        <v>388</v>
      </c>
      <c r="F37" t="s">
        <v>389</v>
      </c>
      <c r="G37" t="s">
        <v>390</v>
      </c>
      <c r="H37" t="s">
        <v>391</v>
      </c>
      <c r="I37" t="s">
        <v>392</v>
      </c>
      <c r="J37" t="s">
        <v>393</v>
      </c>
      <c r="K37" t="s">
        <v>46</v>
      </c>
    </row>
    <row r="38" spans="1:19">
      <c r="A38" t="s">
        <v>96</v>
      </c>
      <c r="B38">
        <v>6</v>
      </c>
      <c r="C38" t="s">
        <v>394</v>
      </c>
      <c r="D38" t="s">
        <v>395</v>
      </c>
      <c r="E38" t="s">
        <v>396</v>
      </c>
      <c r="F38" t="s">
        <v>397</v>
      </c>
      <c r="G38" t="s">
        <v>398</v>
      </c>
      <c r="H38" t="s">
        <v>46</v>
      </c>
    </row>
    <row r="39" spans="1:19">
      <c r="A39" t="s">
        <v>97</v>
      </c>
      <c r="B39">
        <v>17</v>
      </c>
      <c r="C39" t="s">
        <v>399</v>
      </c>
      <c r="D39" t="s">
        <v>400</v>
      </c>
      <c r="E39" t="s">
        <v>401</v>
      </c>
      <c r="F39" t="s">
        <v>402</v>
      </c>
      <c r="G39" t="s">
        <v>403</v>
      </c>
      <c r="H39" t="s">
        <v>404</v>
      </c>
      <c r="I39" t="s">
        <v>405</v>
      </c>
      <c r="J39" t="s">
        <v>406</v>
      </c>
      <c r="K39" t="s">
        <v>407</v>
      </c>
      <c r="L39" t="s">
        <v>408</v>
      </c>
      <c r="M39" t="s">
        <v>409</v>
      </c>
      <c r="N39" t="s">
        <v>410</v>
      </c>
      <c r="O39" t="s">
        <v>411</v>
      </c>
      <c r="P39" t="s">
        <v>412</v>
      </c>
      <c r="Q39" t="s">
        <v>413</v>
      </c>
      <c r="R39" t="s">
        <v>414</v>
      </c>
      <c r="S39" t="s">
        <v>46</v>
      </c>
    </row>
    <row r="40" spans="1:19">
      <c r="A40" t="s">
        <v>98</v>
      </c>
      <c r="B40">
        <v>5</v>
      </c>
      <c r="C40" t="s">
        <v>415</v>
      </c>
      <c r="D40" t="s">
        <v>416</v>
      </c>
      <c r="E40" t="s">
        <v>417</v>
      </c>
      <c r="F40" t="s">
        <v>418</v>
      </c>
      <c r="G40" t="s">
        <v>46</v>
      </c>
    </row>
    <row r="41" spans="1:19">
      <c r="A41" t="s">
        <v>99</v>
      </c>
      <c r="B41">
        <v>5</v>
      </c>
      <c r="C41" t="s">
        <v>419</v>
      </c>
      <c r="D41" t="s">
        <v>420</v>
      </c>
      <c r="E41" t="s">
        <v>421</v>
      </c>
      <c r="F41" t="s">
        <v>422</v>
      </c>
      <c r="G41" t="s">
        <v>46</v>
      </c>
    </row>
    <row r="42" spans="1:19">
      <c r="A42" t="s">
        <v>100</v>
      </c>
      <c r="B42">
        <v>10</v>
      </c>
      <c r="C42" t="s">
        <v>423</v>
      </c>
      <c r="D42" t="s">
        <v>424</v>
      </c>
      <c r="E42" t="s">
        <v>425</v>
      </c>
      <c r="F42" t="s">
        <v>426</v>
      </c>
      <c r="G42" t="s">
        <v>427</v>
      </c>
      <c r="H42" t="s">
        <v>428</v>
      </c>
      <c r="I42" t="s">
        <v>429</v>
      </c>
      <c r="J42" t="s">
        <v>430</v>
      </c>
      <c r="K42" t="s">
        <v>431</v>
      </c>
      <c r="L42" t="s">
        <v>46</v>
      </c>
    </row>
    <row r="43" spans="1:19">
      <c r="A43" t="s">
        <v>101</v>
      </c>
      <c r="B43">
        <v>6</v>
      </c>
      <c r="C43" t="s">
        <v>432</v>
      </c>
      <c r="D43" t="s">
        <v>433</v>
      </c>
      <c r="E43" t="s">
        <v>434</v>
      </c>
      <c r="F43" t="s">
        <v>435</v>
      </c>
      <c r="G43" t="s">
        <v>436</v>
      </c>
      <c r="H43" t="s">
        <v>46</v>
      </c>
    </row>
    <row r="44" spans="1:19">
      <c r="A44" t="s">
        <v>102</v>
      </c>
      <c r="B44">
        <v>4</v>
      </c>
      <c r="C44" t="s">
        <v>437</v>
      </c>
      <c r="D44" t="s">
        <v>438</v>
      </c>
      <c r="E44" t="s">
        <v>439</v>
      </c>
      <c r="F44" t="s">
        <v>46</v>
      </c>
    </row>
    <row r="45" spans="1:19">
      <c r="A45" t="s">
        <v>103</v>
      </c>
      <c r="B45">
        <v>2</v>
      </c>
      <c r="C45" t="s">
        <v>103</v>
      </c>
      <c r="D4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User List</vt:lpstr>
      <vt:lpstr>动态列表</vt:lpstr>
      <vt:lpstr>静态列表</vt:lpstr>
      <vt:lpstr>设备分类2级</vt:lpstr>
      <vt:lpstr>医疗器械子分类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Tao, Frank (GE Healthcare)</cp:lastModifiedBy>
  <dcterms:created xsi:type="dcterms:W3CDTF">2016-10-06T00:09:35Z</dcterms:created>
  <dcterms:modified xsi:type="dcterms:W3CDTF">2019-05-10T08:43:33Z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