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Intellij Idea\codes\hc-apm-web\src\src\main\webapp\portal\zkb\contract\excel\"/>
    </mc:Choice>
  </mc:AlternateContent>
  <xr:revisionPtr revIDLastSave="0" documentId="13_ncr:1_{5BAA425D-0B41-4401-A37E-7FC921D9B3E0}" xr6:coauthVersionLast="47" xr6:coauthVersionMax="47" xr10:uidLastSave="{00000000-0000-0000-0000-000000000000}"/>
  <bookViews>
    <workbookView xWindow="-108" yWindow="-108" windowWidth="23256" windowHeight="12576" xr2:uid="{DFA98752-8825-45D1-95EF-55416474EBE9}"/>
  </bookViews>
  <sheets>
    <sheet name="合同" sheetId="1" r:id="rId1"/>
    <sheet name="相关课程" sheetId="2" r:id="rId2"/>
    <sheet name="相关设备" sheetId="3" r:id="rId3"/>
    <sheet name="相关高值探头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<sst xmlns="http://schemas.openxmlformats.org/spreadsheetml/2006/main" count="63" uniqueCount="60">
  <si>
    <t>代理商</t>
  </si>
  <si>
    <t>合同类型</t>
  </si>
  <si>
    <t>合同开始日期</t>
  </si>
  <si>
    <t>合同结束日期</t>
  </si>
  <si>
    <t>IB数量</t>
  </si>
  <si>
    <t>课程名称</t>
  </si>
  <si>
    <t>合同号</t>
  </si>
  <si>
    <t>课程ID</t>
  </si>
  <si>
    <t>区域</t>
  </si>
  <si>
    <t>设备二维码</t>
  </si>
  <si>
    <t>高低端机</t>
  </si>
  <si>
    <t>Sub Region</t>
  </si>
  <si>
    <t>Modality</t>
  </si>
  <si>
    <t>责任工程师</t>
  </si>
  <si>
    <t>KA</t>
  </si>
  <si>
    <t>课程总额</t>
  </si>
  <si>
    <t>课程剩余名额</t>
  </si>
  <si>
    <t>备件总额</t>
  </si>
  <si>
    <t>备件剩余名额</t>
  </si>
  <si>
    <t>人工支持总次数</t>
  </si>
  <si>
    <t>人工支持剩余次数</t>
  </si>
  <si>
    <t>备件+人工+保养总额</t>
  </si>
  <si>
    <t>备件+人工+保养剩余名额</t>
  </si>
  <si>
    <t>课程已使用名额</t>
  </si>
  <si>
    <t>备件已使用名额</t>
  </si>
  <si>
    <t>人工支持已使用次数</t>
  </si>
  <si>
    <t>备件+人工+保养已使用名额</t>
  </si>
  <si>
    <t>备注</t>
  </si>
  <si>
    <t>是否删除</t>
  </si>
  <si>
    <t>维修类型</t>
  </si>
  <si>
    <t>探头任意剩余名额</t>
  </si>
  <si>
    <t>探头普通剩余名额</t>
  </si>
  <si>
    <t>探头特殊剩余名额</t>
  </si>
  <si>
    <t>培训合同号</t>
  </si>
  <si>
    <t>modality</t>
  </si>
  <si>
    <t>探头特殊已使用名额</t>
  </si>
  <si>
    <t>探头任意总额</t>
  </si>
  <si>
    <t>探头任意已使用名额</t>
  </si>
  <si>
    <t>探头普通总额</t>
  </si>
  <si>
    <t>探头普通已使用名额</t>
  </si>
  <si>
    <t>探头特殊总额</t>
  </si>
  <si>
    <t>SN编号</t>
  </si>
  <si>
    <t>状态</t>
  </si>
  <si>
    <t>名额扣除类型</t>
  </si>
  <si>
    <t>是否ZKB 599方案</t>
  </si>
  <si>
    <t>是否代理商自身原因未完成培训</t>
  </si>
  <si>
    <t>ps：如果需要导入四合一请输入编码【FourInOne】</t>
  </si>
  <si>
    <t>ID</t>
  </si>
  <si>
    <t>ps：‘Y’表示删除设备，删除设备时ID需要必填，ID可以从合同导出的excel中获取</t>
  </si>
  <si>
    <t>是否由GE FE提供年度1次现场保养</t>
  </si>
  <si>
    <t>公司编码</t>
  </si>
  <si>
    <t>599合同年份</t>
  </si>
  <si>
    <t>关联合同号</t>
  </si>
  <si>
    <t>2022年起探头高低端名额分类</t>
  </si>
  <si>
    <t>保养总额</t>
  </si>
  <si>
    <t>保养剩余名额</t>
  </si>
  <si>
    <t>保养已使用名额</t>
  </si>
  <si>
    <t>备件高值总额</t>
  </si>
  <si>
    <t>备件高值剩余名额</t>
  </si>
  <si>
    <t>备件高值已使用名额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</si>
</sst>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172B4D"/>
      <name val="宋体"/>
    </font>
    <font>
      <sz val="12"/>
      <color rgb="FFFF0000"/>
      <name val="宋体"/>
    </font>
    <font>
      <sz val="12"/>
      <color rgb="FF172B4D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49" fontId="0" fillId="0" borderId="0" xfId="0" applyNumberFormat="1"/>
    <xf numFmtId="0" fontId="3" fillId="0" borderId="1" xfId="0" applyFont="1" applyFill="1" applyBorder="1" applyAlignment="1">
      <alignment vertical="center"/>
    </xf>
    <xf numFmtId="0" fontId="0" fillId="0" borderId="0" xfId="0" applyAlignment="1"/>
    <xf numFmtId="0" fontId="3" fillId="0" borderId="1" xfId="0" applyFont="1" applyBorder="1" applyAlignment="1">
      <alignment vertical="center"/>
    </xf>
    <xf numFmtId="14" fontId="0" fillId="0" borderId="0" xfId="0" applyNumberFormat="1" applyAlignment="1">
      <alignment wrapText="1"/>
    </xf>
    <xf numFmtId="14" fontId="0" fillId="0" borderId="0" xfId="0" applyNumberFormat="1"/>
    <xf numFmtId="49" fontId="3" fillId="0" borderId="1" xfId="0" applyNumberFormat="1" applyFont="1" applyBorder="1" applyAlignment="1">
      <alignment vertical="center"/>
    </xf>
    <xf numFmtId="0" fontId="4" fillId="2" borderId="2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2200B-3B0C-4F93-BC6C-7CAE122E49C2}">
  <dimension ref="A1:AL12"/>
  <sheetViews>
    <sheetView tabSelected="1" workbookViewId="0">
      <selection activeCell="G2" sqref="G2"/>
    </sheetView>
  </sheetViews>
  <sheetFormatPr defaultRowHeight="14.4" x14ac:dyDescent="0.3"/>
  <cols>
    <col min="1" max="1" width="10.109375" bestFit="1" customWidth="1"/>
    <col min="4" max="6" width="20.88671875" customWidth="1"/>
    <col min="7" max="7" width="12" customWidth="1"/>
    <col min="8" max="8" width="14.44140625" style="7" bestFit="1" customWidth="1"/>
    <col min="9" max="9" width="15.109375" style="7" customWidth="1"/>
    <col min="10" max="10" width="18.33203125" style="7" customWidth="1"/>
    <col min="11" max="11" width="31.44140625" style="7" bestFit="1" customWidth="1"/>
    <col min="12" max="12" width="9.109375" style="2"/>
    <col min="13" max="13" width="9.88671875" style="2" bestFit="1" customWidth="1"/>
    <col min="14" max="14" width="14.44140625" style="2" bestFit="1" customWidth="1"/>
    <col min="15" max="15" width="18.44140625" style="2" customWidth="1"/>
    <col min="16" max="16" width="15.88671875" style="2" customWidth="1"/>
    <col min="17" max="24" width="21.88671875" style="2" customWidth="1"/>
    <col min="25" max="25" width="16.6640625" style="2" customWidth="1"/>
    <col min="26" max="26" width="19.44140625" style="2" customWidth="1"/>
    <col min="27" max="27" width="21.44140625" style="2" customWidth="1"/>
    <col min="28" max="28" width="23.33203125" style="2" customWidth="1"/>
    <col min="29" max="29" width="26.5546875" style="2" customWidth="1"/>
    <col min="30" max="30" width="29.109375" style="2" customWidth="1"/>
    <col min="31" max="36" width="29.109375" customWidth="1"/>
    <col min="37" max="37" width="29.109375" style="2" customWidth="1"/>
    <col min="38" max="38" width="16.44140625" style="2" customWidth="1"/>
  </cols>
  <sheetData>
    <row r="1" spans="1:38" s="4" customFormat="1" ht="28.5" customHeight="1" x14ac:dyDescent="0.3">
      <c r="A1" s="3" t="s">
        <v>8</v>
      </c>
      <c r="B1" s="3" t="s">
        <v>0</v>
      </c>
      <c r="C1" s="5" t="s">
        <v>6</v>
      </c>
      <c r="D1" s="5" t="s">
        <v>44</v>
      </c>
      <c r="E1" s="5" t="s">
        <v>51</v>
      </c>
      <c r="F1" s="5" t="s">
        <v>52</v>
      </c>
      <c r="G1" s="5" t="s">
        <v>1</v>
      </c>
      <c r="H1" s="5" t="s">
        <v>2</v>
      </c>
      <c r="I1" s="5" t="s">
        <v>3</v>
      </c>
      <c r="J1" s="5" t="s">
        <v>43</v>
      </c>
      <c r="K1" s="5" t="s">
        <v>53</v>
      </c>
      <c r="L1" s="8" t="s">
        <v>4</v>
      </c>
      <c r="M1" s="8" t="s">
        <v>17</v>
      </c>
      <c r="N1" s="8" t="s">
        <v>18</v>
      </c>
      <c r="O1" s="8" t="s">
        <v>24</v>
      </c>
      <c r="P1" s="8" t="s">
        <v>36</v>
      </c>
      <c r="Q1" s="8" t="s">
        <v>30</v>
      </c>
      <c r="R1" s="8" t="s">
        <v>37</v>
      </c>
      <c r="S1" s="8" t="s">
        <v>38</v>
      </c>
      <c r="T1" s="8" t="s">
        <v>31</v>
      </c>
      <c r="U1" s="8" t="s">
        <v>39</v>
      </c>
      <c r="V1" s="8" t="s">
        <v>40</v>
      </c>
      <c r="W1" s="8" t="s">
        <v>32</v>
      </c>
      <c r="X1" s="8" t="s">
        <v>35</v>
      </c>
      <c r="Y1" s="8" t="s">
        <v>19</v>
      </c>
      <c r="Z1" s="8" t="s">
        <v>20</v>
      </c>
      <c r="AA1" s="8" t="s">
        <v>25</v>
      </c>
      <c r="AB1" s="8" t="s">
        <v>21</v>
      </c>
      <c r="AC1" s="8" t="s">
        <v>22</v>
      </c>
      <c r="AD1" s="8" t="s">
        <v>26</v>
      </c>
      <c r="AE1" s="10" t="s">
        <v>54</v>
      </c>
      <c r="AF1" s="10" t="s">
        <v>55</v>
      </c>
      <c r="AG1" s="10" t="s">
        <v>56</v>
      </c>
      <c r="AH1" s="10" t="s">
        <v>57</v>
      </c>
      <c r="AI1" s="10" t="s">
        <v>58</v>
      </c>
      <c r="AJ1" s="10" t="s">
        <v>59</v>
      </c>
      <c r="AK1" s="8" t="s">
        <v>50</v>
      </c>
      <c r="AL1" s="8" t="s">
        <v>27</v>
      </c>
    </row>
    <row r="12" spans="1:38" x14ac:dyDescent="0.3">
      <c r="H12" s="6"/>
    </row>
  </sheetData>
  <dataValidations count="4">
    <dataValidation type="list" allowBlank="1" showInputMessage="1" showErrorMessage="1" sqref="J2:J1048576" xr:uid="{60CBBEE4-F24A-44F1-98D5-E38DCD3608A3}">
      <formula1>"旧逻辑扣减,新逻辑扣减,N/A"</formula1>
    </dataValidation>
    <dataValidation type="list" allowBlank="1" showInputMessage="1" showErrorMessage="1" sqref="G2:G1048576" xr:uid="{3BD0C33C-69D3-4601-8939-6CE95574B014}">
      <formula1>"PCB,Biomed,CCS,DI,PCB MVS,CCSB"</formula1>
    </dataValidation>
    <dataValidation type="list" allowBlank="1" showInputMessage="1" showErrorMessage="1" sqref="D2:D1048576 K2:K1048576" xr:uid="{8A3EC725-C6D7-44AB-939D-282FED68DD34}">
      <formula1>"是,否"</formula1>
    </dataValidation>
    <dataValidation type="list" allowBlank="1" showInputMessage="1" showErrorMessage="1" sqref="E2:E1048576" xr:uid="{D9DD434F-1321-477E-91D3-065BB56A1B86}">
      <formula1>"599合同第一年,599合同第2和3年"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4DBF4-FEF1-4385-BAD9-BD07A4FA541B}">
  <dimension ref="A1:H1"/>
  <sheetViews>
    <sheetView workbookViewId="0">
      <selection activeCell="A2" sqref="A2"/>
    </sheetView>
  </sheetViews>
  <sheetFormatPr defaultRowHeight="14.4" x14ac:dyDescent="0.3"/>
  <cols>
    <col min="1" max="1" width="11.88671875" customWidth="1"/>
    <col min="2" max="2" width="19.5546875" customWidth="1"/>
    <col min="3" max="3" width="16.44140625" customWidth="1"/>
    <col min="4" max="4" width="17.6640625" customWidth="1"/>
    <col min="5" max="5" width="20.88671875" customWidth="1"/>
    <col min="6" max="6" width="15.88671875" customWidth="1"/>
    <col min="7" max="7" width="16" customWidth="1"/>
    <col min="8" max="8" width="16.6640625" bestFit="1" customWidth="1"/>
  </cols>
  <sheetData>
    <row r="1" spans="1:8" ht="15.6" x14ac:dyDescent="0.3">
      <c r="A1" s="3" t="s">
        <v>6</v>
      </c>
      <c r="B1" s="3" t="s">
        <v>33</v>
      </c>
      <c r="C1" s="3" t="s">
        <v>7</v>
      </c>
      <c r="D1" s="3" t="s">
        <v>5</v>
      </c>
      <c r="E1" s="3" t="s">
        <v>34</v>
      </c>
      <c r="F1" s="5" t="s">
        <v>15</v>
      </c>
      <c r="G1" s="5" t="s">
        <v>16</v>
      </c>
      <c r="H1" s="5" t="s">
        <v>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B4E3A-F934-494E-85E2-577CC5C4A5F0}">
  <dimension ref="A1:M1"/>
  <sheetViews>
    <sheetView topLeftCell="H1" zoomScaleNormal="100" workbookViewId="0">
      <selection activeCell="M19" sqref="M19"/>
    </sheetView>
  </sheetViews>
  <sheetFormatPr defaultColWidth="7.6640625" defaultRowHeight="14.4" x14ac:dyDescent="0.3"/>
  <cols>
    <col min="1" max="1" width="12" customWidth="1"/>
    <col min="2" max="2" width="18.44140625" style="2" customWidth="1"/>
    <col min="3" max="3" width="13.33203125" customWidth="1"/>
    <col min="4" max="4" width="14.5546875" customWidth="1"/>
    <col min="5" max="5" width="12.44140625" customWidth="1"/>
    <col min="6" max="6" width="14.6640625" customWidth="1"/>
    <col min="7" max="8" width="15.109375" customWidth="1"/>
    <col min="9" max="9" width="33.88671875" bestFit="1" customWidth="1"/>
    <col min="10" max="10" width="33.88671875" customWidth="1"/>
    <col min="11" max="11" width="22" customWidth="1"/>
    <col min="12" max="12" width="15.44140625" customWidth="1"/>
    <col min="13" max="13" width="83.5546875" bestFit="1" customWidth="1"/>
  </cols>
  <sheetData>
    <row r="1" spans="1:13" s="1" customFormat="1" ht="15.6" x14ac:dyDescent="0.2">
      <c r="A1" s="3" t="s">
        <v>6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29</v>
      </c>
      <c r="I1" s="3" t="s">
        <v>45</v>
      </c>
      <c r="J1" s="3" t="s">
        <v>49</v>
      </c>
      <c r="K1" s="3" t="s">
        <v>47</v>
      </c>
      <c r="L1" s="3" t="s">
        <v>28</v>
      </c>
      <c r="M1" s="9" t="s">
        <v>48</v>
      </c>
    </row>
  </sheetData>
  <phoneticPr fontId="2" type="noConversion"/>
  <dataValidations count="4">
    <dataValidation type="list" allowBlank="1" showInputMessage="1" showErrorMessage="1" sqref="C2:C1048576" xr:uid="{B075DA68-B71A-4E5B-9F5B-32052F1603BD}">
      <formula1>"超声高端机,超声低端机,N/A,depot"</formula1>
    </dataValidation>
    <dataValidation type="list" allowBlank="1" showInputMessage="1" showErrorMessage="1" sqref="H2:H1048576" xr:uid="{B1DF22E0-479B-4685-B17A-2952F9A994AD}">
      <formula1>"内修,外修,内外修可选"</formula1>
    </dataValidation>
    <dataValidation type="list" allowBlank="1" showInputMessage="1" showErrorMessage="1" sqref="I2:I1048576" xr:uid="{D6442C2E-EABA-4DF3-8895-F9463E167B67}">
      <formula1>"N/A,是,否"</formula1>
    </dataValidation>
    <dataValidation type="list" allowBlank="1" showInputMessage="1" showErrorMessage="1" sqref="J2:J1048576" xr:uid="{9E03DDA7-0116-4857-8465-B66D9B4E9493}">
      <formula1>"是,否"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97223-3E12-4485-8E5F-5DE43B6F30CA}">
  <dimension ref="A1:D1"/>
  <sheetViews>
    <sheetView workbookViewId="0">
      <selection activeCell="D1" sqref="D1"/>
    </sheetView>
  </sheetViews>
  <sheetFormatPr defaultRowHeight="14.4" x14ac:dyDescent="0.3"/>
  <cols>
    <col min="1" max="1" width="16.6640625" customWidth="1"/>
    <col min="2" max="2" width="24.88671875" customWidth="1"/>
    <col min="3" max="3" width="20.6640625" customWidth="1"/>
    <col min="4" max="4" width="53.88671875" bestFit="1" customWidth="1"/>
  </cols>
  <sheetData>
    <row r="1" spans="1:4" ht="15.6" x14ac:dyDescent="0.3">
      <c r="A1" s="3" t="s">
        <v>6</v>
      </c>
      <c r="B1" s="3" t="s">
        <v>41</v>
      </c>
      <c r="C1" s="3" t="s">
        <v>42</v>
      </c>
      <c r="D1" s="9" t="s">
        <v>46</v>
      </c>
    </row>
  </sheetData>
  <dataValidations count="1">
    <dataValidation type="list" allowBlank="1" showInputMessage="1" showErrorMessage="1" sqref="C2:C1048576" xr:uid="{DBCCAA88-FA78-48C9-8083-1825F8C7B982}">
      <formula1>"可用,不可用"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合同</vt:lpstr>
      <vt:lpstr>相关课程</vt:lpstr>
      <vt:lpstr>相关设备</vt:lpstr>
      <vt:lpstr>相关高值探头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Liu, Yue (GE Healthcare)</dc:creator>
  <cp:lastModifiedBy>Xue, Wei (GE Healthcare-503189362, consultant)</cp:lastModifiedBy>
  <dcterms:created xsi:type="dcterms:W3CDTF">2020-05-08T07:06:35Z</dcterms:created>
  <dcterms:modified xsi:type="dcterms:W3CDTF">2022-12-27T10:45:05Z</dcterms:modified>
</cp:coreProperties>
</file>