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 MY FOLDER\!    AOS Tucson 2018\"/>
    </mc:Choice>
  </mc:AlternateContent>
  <bookViews>
    <workbookView xWindow="0" yWindow="1008" windowWidth="24576" windowHeight="9192"/>
  </bookViews>
  <sheets>
    <sheet name="Abstracts 2-13-18.txt" sheetId="1" r:id="rId1"/>
    <sheet name="Poster Worksheet" sheetId="2" r:id="rId2"/>
    <sheet name="Poster Topics by Day" sheetId="3" r:id="rId3"/>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H39" i="2" l="1"/>
  <c r="H18" i="2"/>
  <c r="F18" i="2"/>
  <c r="F29" i="2"/>
  <c r="F14" i="2"/>
</calcChain>
</file>

<file path=xl/sharedStrings.xml><?xml version="1.0" encoding="utf-8"?>
<sst xmlns="http://schemas.openxmlformats.org/spreadsheetml/2006/main" count="30974" uniqueCount="9873">
  <si>
    <t>Entrant</t>
  </si>
  <si>
    <t>Date Submitted</t>
  </si>
  <si>
    <t>Status</t>
  </si>
  <si>
    <t>Presenting Author First Name</t>
  </si>
  <si>
    <t>Presenting Author Middle Name</t>
  </si>
  <si>
    <t>Presenting Author Last Name</t>
  </si>
  <si>
    <t>Presenting Author - Affiliation</t>
  </si>
  <si>
    <t>Presenting Author - Phone</t>
  </si>
  <si>
    <t>Presenting Author - Email</t>
  </si>
  <si>
    <t>Presenting Author - Student</t>
  </si>
  <si>
    <t>Presenting Author - Graduation Date</t>
  </si>
  <si>
    <t>Undergraduate Symposium</t>
  </si>
  <si>
    <t>Student Award Consideration</t>
  </si>
  <si>
    <t>Student &amp; Post-doc Travel Award</t>
  </si>
  <si>
    <t>Diversity &amp; Inclusion Travel Award</t>
  </si>
  <si>
    <t>Advisor - Name</t>
  </si>
  <si>
    <t>Advisor - Email</t>
  </si>
  <si>
    <t>Travel Award - budget</t>
  </si>
  <si>
    <t>Travel Award - budget explanation</t>
  </si>
  <si>
    <t>Travel Award - Departure</t>
  </si>
  <si>
    <t>Travel Award - past awards</t>
  </si>
  <si>
    <t>Diversity &amp; Inclusion Travel Award - Essay</t>
  </si>
  <si>
    <t>Checkbox - Same as Presenting Author</t>
  </si>
  <si>
    <t>Co-Author 1 - First Name</t>
  </si>
  <si>
    <t>Co-Author 1 - Middle Name</t>
  </si>
  <si>
    <t>Co-Author 1 - Last Name</t>
  </si>
  <si>
    <t>Co-Author 1 - Affiliation</t>
  </si>
  <si>
    <t>Co-Author 1 - Phone</t>
  </si>
  <si>
    <t>Co-Author 1 - Email</t>
  </si>
  <si>
    <t>Co-Author 2 - First Name</t>
  </si>
  <si>
    <t>Co-Author 2 - Middle Name</t>
  </si>
  <si>
    <t>Co-Author 2 - Last Name</t>
  </si>
  <si>
    <t>Co-Author 2 - Affiliation</t>
  </si>
  <si>
    <t>Co-Author 2 - Phone</t>
  </si>
  <si>
    <t>Co-Author 2 - Email</t>
  </si>
  <si>
    <t>Co-Author 3 - First Name</t>
  </si>
  <si>
    <t>Co-Author 3 - Middle Name</t>
  </si>
  <si>
    <t>Co-Author 3 - Last Name</t>
  </si>
  <si>
    <t>Co-Author 3 - Affiliation</t>
  </si>
  <si>
    <t>Co-Author 3 - Phone</t>
  </si>
  <si>
    <t>Co-Author 3 - Email</t>
  </si>
  <si>
    <t>Co-Author 4 - First Name</t>
  </si>
  <si>
    <t>Co-Author 4 - Middle Name</t>
  </si>
  <si>
    <t>Co-Author 4 - Last Name</t>
  </si>
  <si>
    <t>Co-Author 4 - Affiliation</t>
  </si>
  <si>
    <t>Co-Author 4 - Phone</t>
  </si>
  <si>
    <t>Co-Author 4 - Email</t>
  </si>
  <si>
    <t>Co-Author 5 - First Name</t>
  </si>
  <si>
    <t>Co-Author 5 - Middle Name</t>
  </si>
  <si>
    <t>Co-Author 5 - Last Name</t>
  </si>
  <si>
    <t>Co-Author 5 - Affiliation</t>
  </si>
  <si>
    <t>Co-Author 5 - Phone</t>
  </si>
  <si>
    <t>Co-Author 5 - Email</t>
  </si>
  <si>
    <t>Co-Author 6 - First Name</t>
  </si>
  <si>
    <t>Co-Author 6 - Middle Name</t>
  </si>
  <si>
    <t>Co-Author 6 - Last Name</t>
  </si>
  <si>
    <t>Co-Author 6 - Affiliation</t>
  </si>
  <si>
    <t>Co-Author 6 - Phone</t>
  </si>
  <si>
    <t>Co-Author 6 - Email</t>
  </si>
  <si>
    <t>Additional Co-Authors</t>
  </si>
  <si>
    <t>Title</t>
  </si>
  <si>
    <t>Abstract</t>
  </si>
  <si>
    <t>Rank Preference - 15min talk</t>
  </si>
  <si>
    <t>Rank Preference - 5min lightning</t>
  </si>
  <si>
    <t>Rank Preference - Poster</t>
  </si>
  <si>
    <t>Topical Area - 1st Choice</t>
  </si>
  <si>
    <t>Topical Area - 2nd Choice</t>
  </si>
  <si>
    <t>Topical Area - 3rd Choice</t>
  </si>
  <si>
    <t>Topical Area - 4th Choice</t>
  </si>
  <si>
    <t>Special Needs</t>
  </si>
  <si>
    <t>Invited Talk</t>
  </si>
  <si>
    <t>Symposium Title</t>
  </si>
  <si>
    <t>Notes</t>
  </si>
  <si>
    <t>Chair a session</t>
  </si>
  <si>
    <t>Entrant (Individual) - ID</t>
  </si>
  <si>
    <t>Aaron D. Flesch</t>
  </si>
  <si>
    <t>Not Submitted</t>
  </si>
  <si>
    <t>Aaron</t>
  </si>
  <si>
    <t>D</t>
  </si>
  <si>
    <t>Flesch</t>
  </si>
  <si>
    <t>University of Arizona</t>
  </si>
  <si>
    <t>5207304656</t>
  </si>
  <si>
    <t>flesch@ag.arizona.edu</t>
  </si>
  <si>
    <t>Presenting author is NOT a student</t>
  </si>
  <si>
    <t>No</t>
  </si>
  <si>
    <t>Arizona</t>
  </si>
  <si>
    <t>No previous award</t>
  </si>
  <si>
    <t>Yes</t>
  </si>
  <si>
    <t>none</t>
  </si>
  <si>
    <t>Interactive effects of climate, landcover change, and habitat quality on Ferruginous Pygmy-Owl populations in the U.S and Mexico</t>
  </si>
  <si>
    <t>Climatic flux and anthropogenic landcover change pose major threats to wildlife especially in arid regions, but information on their combined impacts is limited. Ferruginous Pygmy-owls are iconic Sonoran Desert predators that are of major conservation concern given marked range contractions over the past century. I assessed spatiotemporal variation in territory occupancy across 14 watershed regions in northern Mexico and adjacent Arizona across 16 years (2001-2016), and evaluated hypothesized relationships between occupancy and variation in temperature, precipitation, landcover change, and local habitat quality. There was little evidence of systematic temporal declines in occupancy across this vast bi-national region or for population units in the U.S. or Mexico. Instead, occupancy dynamics varied at smaller scales among watershed regions. Subpopulations in six regions declined or marginally declined including two to extinction, six were stable, and two increased or marginally increased. Although variation in occupancy was associated with changes in temperature, precipitation, landcover, and habitat quality in the predicted directions, evidence for interactions among these factors was much greater than that for additive relationships. Occupancy declined with rising winter temperatures at a much greater rate in disturbed landscapes compared to those with little anthropogenic disturbance. Moreover, occupancy increased with precipitation at increasingly positive rates as local habitat quality increased. Such results suggest a complex set of processes simultaneously drove dynamics likely by influencing food abundance and the quantity, connectivity, and quality of habitat. Management focused on protecting high-quality habitat, creating and enhancing habitat, reducing landcover change, and increasing landscape connectivity will enhance conservation.</t>
  </si>
  <si>
    <t>1st Choice</t>
  </si>
  <si>
    <t>Do not want this format</t>
  </si>
  <si>
    <t>General Ecology</t>
  </si>
  <si>
    <t>Abundance, occupancy, trends</t>
  </si>
  <si>
    <t>Climate</t>
  </si>
  <si>
    <t>Conservation</t>
  </si>
  <si>
    <t>Yes, this is part of an invited symposium</t>
  </si>
  <si>
    <t>Desert birds in peril: research and conservation challenges in northern Mexico and the southwestern United States (Macías-Duarte)</t>
  </si>
  <si>
    <t>Yes, either my session or a different session</t>
  </si>
  <si>
    <t>Applied For/Under Review</t>
  </si>
  <si>
    <t>Adam W. Green</t>
  </si>
  <si>
    <t>Adam</t>
  </si>
  <si>
    <t>W</t>
  </si>
  <si>
    <t>Green</t>
  </si>
  <si>
    <t>Bird Conservancy of the Rockies</t>
  </si>
  <si>
    <t>970-492-1707</t>
  </si>
  <si>
    <t>adam.green@birdconservancy.org</t>
  </si>
  <si>
    <t>David</t>
  </si>
  <si>
    <t>C</t>
  </si>
  <si>
    <t>Pavlacky</t>
  </si>
  <si>
    <t>davd.pavlacky@birdconservancy.org</t>
  </si>
  <si>
    <t>T</t>
  </si>
  <si>
    <t>Luke</t>
  </si>
  <si>
    <t>George</t>
  </si>
  <si>
    <t>luke.george@birdconservancy.org</t>
  </si>
  <si>
    <t>Response of nomadic grassland birds to temporal variation in habitat conditions</t>
  </si>
  <si>
    <t>&lt;span style="font-size: 12pt; line-height: 107%; font-family: times new roman, serif;"&gt;Grasslands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and&amp;nbsp;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selection.&lt;/span&gt;</t>
  </si>
  <si>
    <t>Population biology/dynamics</t>
  </si>
  <si>
    <t>Habitat change/relationships</t>
  </si>
  <si>
    <t>Models and methods</t>
  </si>
  <si>
    <t>Ecology and Conservation of Birds Breeding in the Great Plains of North America (Green)</t>
  </si>
  <si>
    <t>Adrian P. Monroe</t>
  </si>
  <si>
    <t>Adrian</t>
  </si>
  <si>
    <t>P</t>
  </si>
  <si>
    <t>Monroe</t>
  </si>
  <si>
    <t>Colorado State University</t>
  </si>
  <si>
    <t>757-784-8430</t>
  </si>
  <si>
    <t>adrian.monroe@colostate.edu</t>
  </si>
  <si>
    <t>Gregory</t>
  </si>
  <si>
    <t>Wann</t>
  </si>
  <si>
    <t>US Geological Survey</t>
  </si>
  <si>
    <t>530-669-5069</t>
  </si>
  <si>
    <t>wanng@usgs.gov</t>
  </si>
  <si>
    <t>Cameron</t>
  </si>
  <si>
    <t>L</t>
  </si>
  <si>
    <t>Aldridge</t>
  </si>
  <si>
    <t>970-226-9433</t>
  </si>
  <si>
    <t>cameron.aldridge@colostate.edu</t>
  </si>
  <si>
    <t>Peter</t>
  </si>
  <si>
    <t>S</t>
  </si>
  <si>
    <t>Coates</t>
  </si>
  <si>
    <t>707-678-5039</t>
  </si>
  <si>
    <t>pcoates@usgs.gov</t>
  </si>
  <si>
    <t>Mark</t>
  </si>
  <si>
    <t>A</t>
  </si>
  <si>
    <t>Ricca</t>
  </si>
  <si>
    <t>mark_ricca@usgs.gov</t>
  </si>
  <si>
    <t>&lt;p style="margin-bottom: 6pt;"&gt;&lt;span style="font-size: 12pt; line-height: 107%; font-family: &amp;quot;times new roman&amp;quot;, serif; color: #222222;"&gt;Estimating Population Trends with Dynamic &lt;em&gt;N&lt;/em&gt;-mixture Models: When do Repeated Visits Count&lt;strong&gt;?&lt;/strong&gt;&lt;/span&gt;&lt;/p&gt;</t>
  </si>
  <si>
    <t>&lt;p class="Paragraph" style="margin-top: 0in; text-indent: 0in;"&gt;Population monitoring
is important for informing conservation, and &lt;em&gt;N&lt;/em&gt;-mixture models increasingly are used to account for variation in
detection probability with repeated counts when estimating population size and trends.
However, simulations to evaluate efficacy of &lt;em&gt;N&lt;/em&gt;-mixture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(&lt;em&gt;Centrocercus
urophasianus&lt;/em&gt;) to parameterize simulations of the detection process during
lek counts, and then we compared estimates of population size (&lt;em&gt;N&lt;/em&gt;) and trends &lt;span style="font-family: symbol;"&gt;(l&lt;/span&gt;) from state-space models with either uncorrected peak counts
or with &lt;em&gt;N&lt;/em&gt;-mixture models that used
repeated counts to account for detectability (&lt;em&gt;p&lt;/em&gt;). When &lt;em&gt;p&lt;/em&gt; varied
randomly each year, we found that although peak count models consistently
underestimated &lt;em&gt;N&lt;/em&gt; by &amp;gt;40%,
estimates of &lt;span style="font-family: symbol;"&gt;l&lt;/span&gt; were accurate and
similar to estimates from &lt;em&gt;N&lt;/em&gt;-mixture
models. When &lt;em&gt;p&lt;/em&gt; systematically
declined across years, &lt;em&gt;N&lt;/em&gt;-mixture
models estimated &lt;span style="font-family: symbol;"&gt;l&lt;/span&gt; with little bias
whereas peak count models strongly underestimated &lt;span style="font-family: symbol;"&gt;l&lt;/span&gt;. However, as the number of sites with repeated visits
decreased, absolute bias in estimates of &lt;span style="font-family: symbol;"&gt;l&lt;/span&gt;
from &lt;em&gt;N&lt;/em&gt;-mixture models increased and
resembled estimates from peak count models. We therefore recommend that
researchers evaluate population trend models with systematic trends in &lt;em&gt;p&lt;/em&gt; to better understand potential biases
and inform survey design.&lt;o:p&gt;&lt;/o:p&gt;&lt;/p&gt;</t>
  </si>
  <si>
    <t>2nd Choice</t>
  </si>
  <si>
    <t>3rd Choice</t>
  </si>
  <si>
    <t>No, this is not part of an invited symposium</t>
  </si>
  <si>
    <t>Ahva Potticary</t>
  </si>
  <si>
    <t>Ahva</t>
  </si>
  <si>
    <t>Lynn</t>
  </si>
  <si>
    <t>Potticary</t>
  </si>
  <si>
    <t>406-529-3416</t>
  </si>
  <si>
    <t>apotticary@email.arizona.edu</t>
  </si>
  <si>
    <t>Doctoral student</t>
  </si>
  <si>
    <t>May 2019</t>
  </si>
  <si>
    <t>Dr. Renee Duckworth</t>
  </si>
  <si>
    <t>rad3@email.arizona.edu</t>
  </si>
  <si>
    <t>Yes, previous travel award recipient</t>
  </si>
  <si>
    <t>Renee</t>
  </si>
  <si>
    <t>Duckworth</t>
  </si>
  <si>
    <t>520-626-0734</t>
  </si>
  <si>
    <t>&lt;p&gt;Stress-induced maternal effect links local competitive environment with large-scale changes in population demography&lt;/p&gt;</t>
  </si>
  <si>
    <t>&lt;p&gt;&lt;span style="font-size: 12px; font-family: &amp;quot;times new roman&amp;quot;;"&gt;Adaptive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generation.&amp;nbsp;&lt;/span&gt;&lt;/p&gt;</t>
  </si>
  <si>
    <t>Evolutionary ecology</t>
  </si>
  <si>
    <t>Behavior</t>
  </si>
  <si>
    <t>Evolution</t>
  </si>
  <si>
    <t>Alan Brelsford</t>
  </si>
  <si>
    <t>Alan</t>
  </si>
  <si>
    <t>Brelsford</t>
  </si>
  <si>
    <t>UC Riverside</t>
  </si>
  <si>
    <t>9518275632</t>
  </si>
  <si>
    <t>alan.brelsford@ucr.edu</t>
  </si>
  <si>
    <t>German</t>
  </si>
  <si>
    <t>Lagunas-Robles</t>
  </si>
  <si>
    <t>Cal Poly Pomona</t>
  </si>
  <si>
    <t>Brian</t>
  </si>
  <si>
    <t>Myers</t>
  </si>
  <si>
    <t>San Diego State University</t>
  </si>
  <si>
    <t>Kevin</t>
  </si>
  <si>
    <t>Burns</t>
  </si>
  <si>
    <t>Chris</t>
  </si>
  <si>
    <t>Clark</t>
  </si>
  <si>
    <t>&lt;style type="text/css"&gt;
    p.p1 {margin: 0.0px 0.0px 0.0px 0.0px; font: 12.0px Helvetica}
&lt;/style&gt;
&lt;p class="p1"&gt;Extraordinary genetic similarity between Rufous and Allen's hummingbirds inferred from whole genome sequences&lt;/p&gt;</t>
  </si>
  <si>
    <t>&lt;style type="text/css"&gt;
    p.p1 {margin: 0.0px 0.0px 0.0px 0.0px; font: 12.0px Helvetica}
&lt;/style&gt;
&lt;p class="p1"&gt;Rufous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and&lt;span class="Apple-converted-space"&gt;&amp;nbsp; &lt;/span&gt;9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structural.&lt;span class="Apple-converted-space"&gt;&amp;nbsp; &lt;/span&gt;Because fixed differences are limited to a few small regions of the genome, prospects are good for identifying their associations with behavioral and morphological traits by admixture mapping.&lt;/p&gt;</t>
  </si>
  <si>
    <t>Genomics</t>
  </si>
  <si>
    <t>Molecular ecology</t>
  </si>
  <si>
    <t>Systematics/taxonomy</t>
  </si>
  <si>
    <t>No, I do not wish to chair a session</t>
  </si>
  <si>
    <t>Alberto Macias-Duarte</t>
  </si>
  <si>
    <t>ALBERTO</t>
  </si>
  <si>
    <t>NONE</t>
  </si>
  <si>
    <t>MACIAS-DUARTE</t>
  </si>
  <si>
    <t>Universidad Estatal de Sonora</t>
  </si>
  <si>
    <t>011-52-1-662-2876589</t>
  </si>
  <si>
    <t>alberto.macias@ues.mx</t>
  </si>
  <si>
    <t>JOSE</t>
  </si>
  <si>
    <t>ANDRES</t>
  </si>
  <si>
    <t>ALVARADO-CASTRO</t>
  </si>
  <si>
    <t>OSCAR</t>
  </si>
  <si>
    <t>GERARDO</t>
  </si>
  <si>
    <t>GUTIERREZ-RUACHO</t>
  </si>
  <si>
    <t>CARMEN</t>
  </si>
  <si>
    <t>ISELA</t>
  </si>
  <si>
    <t>ORTEGA-ROSAS</t>
  </si>
  <si>
    <t>ROBERTO</t>
  </si>
  <si>
    <t>RODRIGUEZ-SALAZAR</t>
  </si>
  <si>
    <t>&lt;p&gt;Natal dispersal of Aplomado Falcons under drastic habitat loss in the Chihuahuan Desert of Mexico&amp;nbsp; &amp;nbsp;&amp;nbsp;&lt;br /&gt;
&lt;br /&gt;
&lt;/p&gt;</t>
  </si>
  <si>
    <t>&lt;p&gt;&lt;span&gt;The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(&lt;em&gt;Falco femoralis septentrionalis&lt;/em&gt;)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Desert&lt;/span&gt;&amp;nbsp; &amp;nbsp;&amp;nbsp;&lt;br /&gt;
&lt;br /&gt;
&lt;/p&gt;</t>
  </si>
  <si>
    <t>Movements/dispersal</t>
  </si>
  <si>
    <t>Birds &amp; agriculture</t>
  </si>
  <si>
    <t>Alex Glass</t>
  </si>
  <si>
    <t>Alex</t>
  </si>
  <si>
    <t>J</t>
  </si>
  <si>
    <t>Glass</t>
  </si>
  <si>
    <t>Cooperative Wildlife Research Laboratory, Southern Illinois University</t>
  </si>
  <si>
    <t>706-728-8720</t>
  </si>
  <si>
    <t>alexander.glass@siu.edu</t>
  </si>
  <si>
    <t>12/2022</t>
  </si>
  <si>
    <t>Nicole</t>
  </si>
  <si>
    <t>Arcilla</t>
  </si>
  <si>
    <t>Platte River Whooping Crane Maintenance Trust</t>
  </si>
  <si>
    <t>narcilla@cranetrust.org</t>
  </si>
  <si>
    <t>Andrew</t>
  </si>
  <si>
    <t>Caven</t>
  </si>
  <si>
    <t>acaven@cranetrust.org</t>
  </si>
  <si>
    <t>Daniel</t>
  </si>
  <si>
    <t>H</t>
  </si>
  <si>
    <t>Kim</t>
  </si>
  <si>
    <t>Madison</t>
  </si>
  <si>
    <t>Sutton</t>
  </si>
  <si>
    <t>madisonsutton@gmail.com</t>
  </si>
  <si>
    <t>Kelsey</t>
  </si>
  <si>
    <t>King</t>
  </si>
  <si>
    <t>kking@cranetrust.org</t>
  </si>
  <si>
    <t>Josh D. Wiese, Platte River Whooping Crane Maintenance Trust, Wood River, NE</t>
  </si>
  <si>
    <t>&lt;p&gt;&lt;span style="font-size: 10pt; font-family: arial, sans-serif;"&gt;Climate change and management implications for a declining Neotropical migratory songbird breeding in the Great Plains&lt;/span&gt;&lt;/p&gt;</t>
  </si>
  <si>
    <t>&lt;p&gt;&lt;span style="font-size: 10pt; font-family: arial, sans-serif; color: black;"&gt;&amp;nbsp;&lt;/span&gt;&lt;/p&gt;
&lt;span style="font-size: 10pt; font-family: arial, sans-serif;"&gt;Grassland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&lt;/span&gt;&lt;span style="font-size: 10pt; font-family: arial, sans-serif; color: black;"&gt;We evaluated how habitat management and climate parameters influenced the abundance of the Grasshopper Sparrow (&lt;em&gt;Ammodramus savannarum&lt;/em&gt;), a declining Neotropical migrant that breeds in the Great Plains, using mark-recapture data. Specifically, we investigated breeding populations&amp;rsquo; responses to management actions including patch burning, cattle (&lt;em&gt;Bos taurus&lt;/em&gt;)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future.&lt;/span&gt;</t>
  </si>
  <si>
    <t>Michael</t>
  </si>
  <si>
    <t>Eichholz</t>
  </si>
  <si>
    <t>Cooperative Wildlife Research Laboratory, Southern Illinois Universit</t>
  </si>
  <si>
    <t>eichholz@siu.edu</t>
  </si>
  <si>
    <t>Stan</t>
  </si>
  <si>
    <t>McTaggart</t>
  </si>
  <si>
    <t>Illinois Department of Natural Resources</t>
  </si>
  <si>
    <t>Stan.McTaggart@illinois.gov</t>
  </si>
  <si>
    <t>Grassland community responses to habitat structure and restoration management actions</t>
  </si>
  <si>
    <t>&lt;p&gt;&lt;span style="font-size: 12pt;"&gt;The Northern Bobwhite (&lt;em&gt;Colinus virginianus&lt;/em&gt;, hereafter bobwhite) has experienced steady population declines across its range since the 1960&amp;rsquo;s, despite being one of the most widely researched and managed species in North America. This study seeks to improve m&lt;ins cite="mailto:Windows%20User" datetime="2018-01-19T12:07"&gt;&lt;/ins&gt;anagement policy for bobwhites and other grassland-dependent birds &lt;ins cite="mailto:Windows%20User" datetime="2018-01-19T12:07"&gt;&lt;/ins&gt;by identifying the mechanisms within the grassland community that drive bird&lt;ins cite="mailto:Michael%20W%20Eichholz" datetime="2018-01-19T11:42"&gt;&lt;/ins&gt;&lt;del cite="mailto:Michael%20W%20Eichholz" datetime="2018-01-19T11:42"&gt;&lt;/del&gt;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&lt;ins cite="mailto:Michael%20W%20Eichholz" datetime="2018-01-19T11:40"&gt;&lt;/ins&gt;patch size, interior-to-edge ratio, surrounding habitat type, and landscape cover on these different facets of the biotic grassland community. This study will take place on restored grassland patches at Burning Star State Fish and Wildlife Area in southern Illinois. &lt;ins cite="mailto:Windows%20User" datetime="2018-01-22T09:57"&gt;&lt;/ins&gt;We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&lt;/span&gt;&lt;/p&gt;
&lt;p&gt;&lt;span style="font-size: 12pt;"&gt;&lt;ins cite="mailto:Windows%20User" datetime="2018-01-22T09:59"&gt;&lt;/ins&gt; &lt;/span&gt;&lt;/p&gt;</t>
  </si>
  <si>
    <t>Community ecology</t>
  </si>
  <si>
    <t>Landscape Ecology</t>
  </si>
  <si>
    <t>Alex E. Jahn</t>
  </si>
  <si>
    <t>E</t>
  </si>
  <si>
    <t>Jahn</t>
  </si>
  <si>
    <t>Smithsonian Migratory Bird Center</t>
  </si>
  <si>
    <t>9549988233</t>
  </si>
  <si>
    <t>jahna@si.edu</t>
  </si>
  <si>
    <t>$500</t>
  </si>
  <si>
    <t>airfare and lodging</t>
  </si>
  <si>
    <t>Washington DC</t>
  </si>
  <si>
    <t>André</t>
  </si>
  <si>
    <t>Guaraldo</t>
  </si>
  <si>
    <t>Universidade Federal do Paraná</t>
  </si>
  <si>
    <t>Maggie</t>
  </si>
  <si>
    <t>MacPherson</t>
  </si>
  <si>
    <t>University of Missouri</t>
  </si>
  <si>
    <t>Thomas</t>
  </si>
  <si>
    <t>B</t>
  </si>
  <si>
    <t>Ryder</t>
  </si>
  <si>
    <t>&lt;style&gt;
&lt;/style&gt;
&lt;p&gt;Drivers of molt-migration in intra-tropical migratory birds&lt;/p&gt;</t>
  </si>
  <si>
    <t>&lt;style&gt;
&lt;/style&gt;
&lt;p&gt;The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(&lt;em&gt;Tyrannus savana&lt;/em&gt;)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year.&lt;/p&gt;</t>
  </si>
  <si>
    <t>Migration &amp; Stopover</t>
  </si>
  <si>
    <t>Annual cycle</t>
  </si>
  <si>
    <t>Tropical ecology</t>
  </si>
  <si>
    <t>Ecology, evolution and conservation implications of molt-migration (Wolfe)</t>
  </si>
  <si>
    <t>Alexander Single</t>
  </si>
  <si>
    <t>Alexander</t>
  </si>
  <si>
    <t>Single</t>
  </si>
  <si>
    <t>California State University Fresno</t>
  </si>
  <si>
    <t>559-908-9893</t>
  </si>
  <si>
    <t>asingle6@gmail.com</t>
  </si>
  <si>
    <t>Masters student</t>
  </si>
  <si>
    <t>May 2018</t>
  </si>
  <si>
    <t>Dr. Tricia Van Laar</t>
  </si>
  <si>
    <t>tvanlaar@csufresno.edu</t>
  </si>
  <si>
    <t>$232</t>
  </si>
  <si>
    <t>Round-trip airline ticket Fresno to Tuscon</t>
  </si>
  <si>
    <t>California, USA</t>
  </si>
  <si>
    <t>Tricia</t>
  </si>
  <si>
    <t>Van Laar</t>
  </si>
  <si>
    <t>Carolyn</t>
  </si>
  <si>
    <t>Gunn</t>
  </si>
  <si>
    <t>wolverine1.cg@gmail.com</t>
  </si>
  <si>
    <t>Potter</t>
  </si>
  <si>
    <t>US Forest Service</t>
  </si>
  <si>
    <t>kmpotter@fs.fed.us</t>
  </si>
  <si>
    <t>Impact of Nesting Microhabitat and Foraging Habitat on the Nesting Site Selection of the Northern Black Swift (&lt;em&gt;Cypseloides niger borealis&lt;/em&gt;)</t>
  </si>
  <si>
    <t>The Northern Black Swift (&lt;em&gt;Cypseloides niger borealis&lt;/em&gt;)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</si>
  <si>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Foraging/food habits</t>
  </si>
  <si>
    <t>Biogeography</t>
  </si>
  <si>
    <t>Alexandra Heathcote</t>
  </si>
  <si>
    <t>Alexandra</t>
  </si>
  <si>
    <t>Heathcote</t>
  </si>
  <si>
    <t>University of Manitoba</t>
  </si>
  <si>
    <t>(204)801-9231</t>
  </si>
  <si>
    <t>heathcal@myumanitoba.ca</t>
  </si>
  <si>
    <t>September 2018</t>
  </si>
  <si>
    <t>Nicola Koper</t>
  </si>
  <si>
    <t>nicola.koper@umanitoba.ca</t>
  </si>
  <si>
    <t>$700</t>
  </si>
  <si>
    <t>Roundtrip airline fare, taxis, accommodation</t>
  </si>
  <si>
    <t>Manitoba, Canada</t>
  </si>
  <si>
    <t>Univeristy of Manitoba</t>
  </si>
  <si>
    <t>Nicola</t>
  </si>
  <si>
    <t>Koper</t>
  </si>
  <si>
    <t>&lt;p&gt;Growing up in a noisy world: can grassland songbirds nestlings cope with the stress of growing up near oil development?&lt;/p&gt;</t>
  </si>
  <si>
    <t>&lt;style&gt;
&lt;/style&gt;
&lt;p&gt;&lt;span style="font-family: &amp;quot;times new roman&amp;quot;, serif;"&gt;In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(&lt;em&gt;Calcarius ornatus&lt;/em&gt;)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history.&amp;nbsp;&lt;/span&gt;&lt;/p&gt;</t>
  </si>
  <si>
    <t>Endocrinology &amp; hormones</t>
  </si>
  <si>
    <t>Development &amp; growth</t>
  </si>
  <si>
    <t>Physiology</t>
  </si>
  <si>
    <t>Alice Boyle</t>
  </si>
  <si>
    <t>Alice</t>
  </si>
  <si>
    <t>None</t>
  </si>
  <si>
    <t>Boyle</t>
  </si>
  <si>
    <t>Kansas State University</t>
  </si>
  <si>
    <t>785-477-9064</t>
  </si>
  <si>
    <t>aboyle@ksu.edu</t>
  </si>
  <si>
    <t>Movement ecology of grassland sparrows and why it matters for conservation</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</si>
  <si>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&lt;em&gt;Ammodramus&lt;/em&gt;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</si>
  <si>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Alison Holloran</t>
  </si>
  <si>
    <t>Alison</t>
  </si>
  <si>
    <t>G</t>
  </si>
  <si>
    <t>Holloran</t>
  </si>
  <si>
    <t>Audubon Rockies</t>
  </si>
  <si>
    <t>3077609105</t>
  </si>
  <si>
    <t>aholloran@audubon.org</t>
  </si>
  <si>
    <t>&lt;p&gt;Audubon's Conservation Ranching Program&lt;/p&gt;</t>
  </si>
  <si>
    <t>&lt;span style="font-family: roboto, sans-serif; background-color: #cbcbcb;"&gt;Audubon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habitat.&lt;/span&gt;</t>
  </si>
  <si>
    <t>Policy, outreach &amp; education</t>
  </si>
  <si>
    <t>Humanity for Habitat: Success stories for birds and people (Lerman)</t>
  </si>
  <si>
    <t>Yes, my session only</t>
  </si>
  <si>
    <t>Alison Ke</t>
  </si>
  <si>
    <t>Ke</t>
  </si>
  <si>
    <t>University of California, Davis</t>
  </si>
  <si>
    <t>2155824848</t>
  </si>
  <si>
    <t>ake@ucdavis.edu</t>
  </si>
  <si>
    <t>June 2022</t>
  </si>
  <si>
    <t>Daniel Karp</t>
  </si>
  <si>
    <t>dkarp@ucdavis.edu</t>
  </si>
  <si>
    <t>$215</t>
  </si>
  <si>
    <t>roundtrip airline ticket from Sacramento to Tucson</t>
  </si>
  <si>
    <t>CA</t>
  </si>
  <si>
    <t>Muzi</t>
  </si>
  <si>
    <t>Sibiya</t>
  </si>
  <si>
    <t>University of Swaziland</t>
  </si>
  <si>
    <t>muzisibiya07@gmail.com</t>
  </si>
  <si>
    <t>Chevonne</t>
  </si>
  <si>
    <t>Reynolds</t>
  </si>
  <si>
    <t>University of Cape Town</t>
  </si>
  <si>
    <t>chevonne.reynolds@gmail.com</t>
  </si>
  <si>
    <t>Robert</t>
  </si>
  <si>
    <t>A.</t>
  </si>
  <si>
    <t>McCleery</t>
  </si>
  <si>
    <t>University of Florida</t>
  </si>
  <si>
    <t>ramccleery@ufl.edu</t>
  </si>
  <si>
    <t>Ara</t>
  </si>
  <si>
    <t>Monadjem</t>
  </si>
  <si>
    <t>ara@uniswa.sz</t>
  </si>
  <si>
    <t>J.</t>
  </si>
  <si>
    <t>Fletcher</t>
  </si>
  <si>
    <t>robert.fletcher@ufl.edu</t>
  </si>
  <si>
    <t>&lt;style&gt;
&lt;/style&gt;
&lt;p&gt;&lt;span style="font-size: 14pt; line-height: 107%; font-family: &amp;quot;times new roman&amp;quot;;"&gt;Landscape heterogeneity explains taxonomic, not functional or phylogenetic, bird diversity across agricultural landscapes&amp;nbsp;&lt;/span&gt;&lt;/p&gt;</t>
  </si>
  <si>
    <t>&lt;style&gt;
&lt;/style&gt;
&lt;p style="line-height: 115%; text-align: justify;"&gt;&lt;span style="font-size: 12pt; line-height: 115%; font-family: &amp;quot;times new roman&amp;quot;; color: black;"&gt;There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&lt;/span&gt;&lt;span style="font-size: 12pt; line-height: 115%; font-family: &amp;quot;times new roman&amp;quot;; color: black;"&gt;we conducted &lt;/span&gt;&lt;span style="font-size: 12pt; line-height: 115%; font-family: &amp;quot;times new roman&amp;quot;;"&gt;point counts at 80 plots across 16 landscapes during June &amp;ndash; July 2016 in &lt;span style="color: black;"&gt;northeastern Swaziland, a sub-tropical savanna&lt;/span&gt;. We used linear mixed-effects models to compare the effect of each component of landscape heterogeneity on non-breeding bird diversity, and to compare the relative importance of landscape heterogeneity to the habitat amount and vegetation structural heterogeneity hypotheses. &lt;/span&gt;&lt;span style="font-size: 12pt; line-height: 115%; font-family: &amp;quot;times new roman&amp;quot;;"&gt;We found support for a positive effect of landscape heterogeneity over the alternative biodiversity-generating hypotheses for only taxonomic diversity, and found a positive effect of habitat amount on phylogenetic diversity. &lt;/span&gt;&lt;span style="font-size: 12pt; line-height: 115%; font-family: &amp;quot;times new roman&amp;quot;;"&gt;In agricultural mosaics in subtropical savannas, conservation value may be created if landscape compositional heterogeneity is incorporated with large areas of habitat in land planning.&lt;/span&gt;&lt;/p&gt;</t>
  </si>
  <si>
    <t>Alllison E. Johnson</t>
  </si>
  <si>
    <t>Allison</t>
  </si>
  <si>
    <t>Elaine</t>
  </si>
  <si>
    <t>Johnson</t>
  </si>
  <si>
    <t>University of Nebraska-Lincoln</t>
  </si>
  <si>
    <t>3086316644</t>
  </si>
  <si>
    <t>aj.petrochelidon@gmail.com</t>
  </si>
  <si>
    <t>Postdoctoral</t>
  </si>
  <si>
    <t>Daizaburo Shizuka</t>
  </si>
  <si>
    <t>dshizuka2@unl.edu</t>
  </si>
  <si>
    <t>$450.00</t>
  </si>
  <si>
    <t>Roundtrip airfare</t>
  </si>
  <si>
    <t>Nebraska, USA</t>
  </si>
  <si>
    <t>&lt;p&gt;&lt;span style="font-size: 12pt; line-height: 107%; font-family: &amp;quot;times new roman&amp;quot;;"&gt;Cooperative breeding in the variegated fairy-wren: is promiscuity an alternative strategy in the absence of help at the nest?&lt;/span&gt;&lt;/p&gt;</t>
  </si>
  <si>
    <t>&lt;p&gt;&lt;span style="font-size: 12pt; line-height: 107%; font-family: &amp;quot;times new roman&amp;quot;;"&gt;Reproductive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(&lt;em&gt;n &lt;/em&gt;= 35 nests), measured nest success (&lt;em&gt;n &lt;/em&gt;= 220 nests), and quantified paternity (&lt;em&gt;n &lt;/em&gt;=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low.&lt;/span&gt;&lt;/p&gt;</t>
  </si>
  <si>
    <t>Parental care</t>
  </si>
  <si>
    <t>Breeding biology</t>
  </si>
  <si>
    <t>Mating systems</t>
  </si>
  <si>
    <t>Yes, another session only</t>
  </si>
  <si>
    <t>Allison Pierce</t>
  </si>
  <si>
    <t>K</t>
  </si>
  <si>
    <t>Pierce</t>
  </si>
  <si>
    <t>University of Colorado Denver, Department of Integrative Biology</t>
  </si>
  <si>
    <t>720-300-1063</t>
  </si>
  <si>
    <t>allison.pierce@ucdenver.edu</t>
  </si>
  <si>
    <t>May 2020</t>
  </si>
  <si>
    <t>Stephen</t>
  </si>
  <si>
    <t>Dinsmore</t>
  </si>
  <si>
    <t>Iowa State University, Deptartment of Natural Resource Ecology &amp; Management</t>
  </si>
  <si>
    <t>cootjr@iastate.edu</t>
  </si>
  <si>
    <t>Courtney</t>
  </si>
  <si>
    <t>Duchardt</t>
  </si>
  <si>
    <t>University of Wyoming, Department of Ecosystem Science and Management, Program in Ecology</t>
  </si>
  <si>
    <t>cduchard@uwyo.edu</t>
  </si>
  <si>
    <t>Angela</t>
  </si>
  <si>
    <t>M.</t>
  </si>
  <si>
    <t>Dwyer</t>
  </si>
  <si>
    <t>angela.dwyer@birdconservancy.org</t>
  </si>
  <si>
    <t>Dennis</t>
  </si>
  <si>
    <t>Jorgensen</t>
  </si>
  <si>
    <t>World Wildlife Fund, Northern Great Plains</t>
  </si>
  <si>
    <t>Dennis.Jorgensen@WWFUS.ORG</t>
  </si>
  <si>
    <t>P.</t>
  </si>
  <si>
    <t>Marra</t>
  </si>
  <si>
    <t>Migratory Bird Center Smithsonian Conservation Biology Institute, National Zoological Park</t>
  </si>
  <si>
    <t>marrap@si.edu</t>
  </si>
  <si>
    <t>&lt;p&gt;Michael B. Wunder, University of Colorado Denver, Department of Integrative Biology, michael.wunder@ucdenver.edu&lt;/p&gt;</t>
  </si>
  <si>
    <t>&lt;p&gt;Tracking Mountain Plover migration: conservation implications of non-breeding habitat use&lt;/p&gt;
&lt;p&gt;&lt;br /&gt;
&lt;/p&gt;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</si>
  <si>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t>
  </si>
  <si>
    <t>Allison Kohler</t>
  </si>
  <si>
    <t>Kohler</t>
  </si>
  <si>
    <t>Northland College</t>
  </si>
  <si>
    <t>6128141230</t>
  </si>
  <si>
    <t>kohlea082@myemail.northland.edu</t>
  </si>
  <si>
    <t>Undergraduate student</t>
  </si>
  <si>
    <t>Dr. Erik Olson</t>
  </si>
  <si>
    <t>eolson@northland.edu</t>
  </si>
  <si>
    <t>roundtrip airline ticket</t>
  </si>
  <si>
    <t>Duluth, MN, USA</t>
  </si>
  <si>
    <t>&lt;p style="margin: 0px 0px 11px;"&gt;&lt;span style="color: #000000; font-family: calibri; font-size: 16px;"&gt;I am proud to be a female undergraduate in the field of
ornithology. Birds have always been a passion of mine for as long as I can
remember. I grew up chasing them around my backyard with a pair of binoculars
in one hand and my birding book in the other. This passion has guided my focus
in life and brought me to Northland College in Northern Wisconsin where I
developed my own research project about the American kestrel. It is known that
the science field in general is typically composed of Caucasian men, so my
presence at the conference will bring in diversity and hopefully new knowledge
regarding my research. In addition, I believe that my presence would bring new
insights for the presentations that I would witness, allowing my opinions and
feedback to be heard by the other scientists, fostering diversity and inclusion.
For example, I recently attended the Midwest Fish and Wildlife Society
Conference in Milwaukee, where I watched a presentation on the American marten.
The presenter drew conclusions about population dynamics with his surveyed
population which included many males but only one female. I asked him how he
thought his results may have changed if more females were surveyed, and he
didn&amp;rsquo;t have an answer. It is questions like these that a female in the audience
may be more likely to ask, allowing the presenter to further evaluate their
research from different perspectives. It would be an absolute honor to be
considered for a presentation at the AOS conference and for a travel award so I
can join and bring my unique experiences to share. &lt;/span&gt;&lt;/p&gt;</t>
  </si>
  <si>
    <t>Mary</t>
  </si>
  <si>
    <t>R</t>
  </si>
  <si>
    <t>Sellars</t>
  </si>
  <si>
    <t>4147024270</t>
  </si>
  <si>
    <t>sellam268@myemail.northland.edu</t>
  </si>
  <si>
    <t>Erik</t>
  </si>
  <si>
    <t>Olson</t>
  </si>
  <si>
    <t>Doolittle</t>
  </si>
  <si>
    <t>U.S. Forest Service</t>
  </si>
  <si>
    <t>7154131677</t>
  </si>
  <si>
    <t>thomascdoolittle@fs.fed.us</t>
  </si>
  <si>
    <t>Heeringa</t>
  </si>
  <si>
    <t>7153732878</t>
  </si>
  <si>
    <t>bheeringa@fs.fed.us</t>
  </si>
  <si>
    <t>&lt;p style="margin: 0px 0px 11px;"&gt;&lt;strong&gt;&lt;span style="margin: 0px; line-height: 107%; font-size: 12px;"&gt;Effects of Land Management Type on American
Kestrel (&lt;em&gt;Falco sparverius&lt;/em&gt;) Occupancy and Recruitment&lt;/span&gt;&lt;/strong&gt;&lt;/p&gt;</t>
  </si>
  <si>
    <t>&lt;p style="margin: 0px 0px 11px;"&gt;&lt;span style="margin: 0px; color: #000000; line-height: 107%; font-family: &amp;quot;helvetica&amp;quot;,sans-serif; font-size: 10.5pt;"&gt;The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decline.&lt;/span&gt;&lt;/p&gt;</t>
  </si>
  <si>
    <t>N/A</t>
  </si>
  <si>
    <t>Alyssa DeRubeis</t>
  </si>
  <si>
    <t>Alyssa</t>
  </si>
  <si>
    <t>L.</t>
  </si>
  <si>
    <t>DeRubeis</t>
  </si>
  <si>
    <t>University of Arkansas</t>
  </si>
  <si>
    <t>612-419-7979</t>
  </si>
  <si>
    <t>alderubeis@gmail.com</t>
  </si>
  <si>
    <t>Kimberly Smith</t>
  </si>
  <si>
    <t>kgsmith@uark.edu</t>
  </si>
  <si>
    <t>$400</t>
  </si>
  <si>
    <t>Arkansas, USA</t>
  </si>
  <si>
    <t>Kimberly</t>
  </si>
  <si>
    <t>G.</t>
  </si>
  <si>
    <t>Smith</t>
  </si>
  <si>
    <t>479-575-6359</t>
  </si>
  <si>
    <t>&lt;p style="margin: 0px 0px 10.66px;"&gt;&lt;span style="color: #000000; font-family: calibri; font-size: 16px;"&gt;Make new fields but keep the old: Nesting success of Dickcissel
in Arkansas remnant and restored tallgrass prairies&lt;/span&gt;&lt;/p&gt;</t>
  </si>
  <si>
    <t>&lt;p style="margin: 0px 0px 10.66px;"&gt;&lt;span style="font-family: calibri; font-size: 16px;"&gt;&lt;span style="color: #000000;"&gt;Of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(&lt;em&gt;Spiza americana&lt;/em&gt;),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&lt;/span&gt;&lt;span style="margin: 0px; color: black;"&gt;Other factors I will consider in analysis include nest density, edge habitat, parcel size, and the surrounding landscape. &lt;/span&gt;&lt;/span&gt;&lt;span style="color: #000000; font-family: calibri; font-size: 16px;"&gt;After I analyze the data, my study will show how valuable restored prairies are for nesting dickcissels.&lt;/span&gt;&lt;/p&gt;</t>
  </si>
  <si>
    <t>Amanda Hill</t>
  </si>
  <si>
    <t>Amanda</t>
  </si>
  <si>
    <t>Hill</t>
  </si>
  <si>
    <t>West Virginia University</t>
  </si>
  <si>
    <t>(724) 554-8023</t>
  </si>
  <si>
    <t>amhill@mix.wvu.edu</t>
  </si>
  <si>
    <t>05/2018</t>
  </si>
  <si>
    <t>Christopher Lituma</t>
  </si>
  <si>
    <t>cml0017@mail.wvu.edu</t>
  </si>
  <si>
    <t>$750</t>
  </si>
  <si>
    <t>roundtrip airline ticket, rental car</t>
  </si>
  <si>
    <t>West Virginia, United States</t>
  </si>
  <si>
    <t>Christopher</t>
  </si>
  <si>
    <t>M</t>
  </si>
  <si>
    <t>Lituma</t>
  </si>
  <si>
    <t>(215) 378-2747</t>
  </si>
  <si>
    <t>Matthew</t>
  </si>
  <si>
    <t>Wilson</t>
  </si>
  <si>
    <t>(304) 293-1935</t>
  </si>
  <si>
    <t>Matt.Wilson@mail.wvu.edu</t>
  </si>
  <si>
    <t>B.</t>
  </si>
  <si>
    <t>Jean</t>
  </si>
  <si>
    <t>Meade</t>
  </si>
  <si>
    <t>(304) 685-4411</t>
  </si>
  <si>
    <t>jmeade@cheatlakevets.com</t>
  </si>
  <si>
    <t>Hendricks</t>
  </si>
  <si>
    <t>(304) 293-2265</t>
  </si>
  <si>
    <t>bmhendricks@hsc.wvu.edu</t>
  </si>
  <si>
    <t>Lucas</t>
  </si>
  <si>
    <t>DeGroote</t>
  </si>
  <si>
    <t>Powdermill Avian Research Center - Carnegie Museum of Natural History</t>
  </si>
  <si>
    <t>(724) 259-8051</t>
  </si>
  <si>
    <t>DeGrooteL@CarnegieMNH.org</t>
  </si>
  <si>
    <t>&lt;p&gt;&lt;br /&gt;
&lt;/p&gt;</t>
  </si>
  <si>
    <t>&lt;p style="text-align: left;"&gt;&lt;span style="font-family: arial;"&gt;&lt;span style="font-family: roboto, sans-serif;"&gt;Ground-dwelling songbirds as competent carriers and reservoirs of vector-borne disease (Lyme disease)&lt;/span&gt;&lt;br /&gt;
&lt;br /&gt;
&lt;/span&gt;&lt;/p&gt;
&lt;p&gt;&lt;br /&gt;
&lt;/p&gt;</t>
  </si>
  <si>
    <t>&lt;p style="text-indent: 0.5in;"&gt;&lt;span style="font-family: arial;"&gt;The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&lt;em&gt;Borrelia burgdorferi&lt;/em&gt; (causative agent of Lyme disease) and &lt;em&gt;Ixodes scapularis&lt;/em&gt;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&lt;em&gt;Borrelia burgdorferi&lt;/em&gt; presence in ticks and avian blood. The prevalence of ticks on birds was 35.58% (&lt;em&gt;n&lt;/em&gt; = 371). Of the 284 ticks removed from the infested birds, 25.35% were PCR positive for &lt;em&gt;Borrelia burgdorferi&lt;/em&gt;. We detected &lt;em&gt;Borrelia burgdorferi&lt;/em&gt; in 7.87% (&lt;em&gt;n&lt;/em&gt; = 178) of avian blood samples. These results indicate that ground-dwelling migratory songbirds are competent carriers of the primary vector and causative agent of Lyme disease, and likely play a significant role in its geographic expansion and&amp;nbsp;&lt;span style="font-family: arial; text-indent: 48px;"&gt;increased prevalence in humans.&lt;/span&gt;&lt;br /&gt;
&lt;/span&gt;&lt;/p&gt;</t>
  </si>
  <si>
    <t>Diseases/parasites</t>
  </si>
  <si>
    <t>Amber R. Carver</t>
  </si>
  <si>
    <t>Amber</t>
  </si>
  <si>
    <t>Rose</t>
  </si>
  <si>
    <t>Carver</t>
  </si>
  <si>
    <t>University of Colorado Denver</t>
  </si>
  <si>
    <t>310-483-5721</t>
  </si>
  <si>
    <t>amber.carver@ucdenver.edu</t>
  </si>
  <si>
    <t>December 2018</t>
  </si>
  <si>
    <t>Susan</t>
  </si>
  <si>
    <t>Skagen</t>
  </si>
  <si>
    <t>USGS</t>
  </si>
  <si>
    <t>970-222-9932</t>
  </si>
  <si>
    <t>skagens@usgs.gov</t>
  </si>
  <si>
    <t>Augustine</t>
  </si>
  <si>
    <t>USDA ARS</t>
  </si>
  <si>
    <t>970-492-7125</t>
  </si>
  <si>
    <t>david.augustine@usda.ars.gov</t>
  </si>
  <si>
    <t>Wunder</t>
  </si>
  <si>
    <t>303-746-0571</t>
  </si>
  <si>
    <t>michael.wunder@ucdenver.edu</t>
  </si>
  <si>
    <t>&lt;p&gt;Context-dependent influences of vegetation structure on nest survival in the shortgrass steppe&lt;/p&gt;</t>
  </si>
  <si>
    <t>&lt;span style="font-size: 11pt; line-height: 115%; font-family: calibri, sans-serif;"&gt;Breeding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dynamics.&lt;/span&gt;</t>
  </si>
  <si>
    <t>Amber M. Rice</t>
  </si>
  <si>
    <t>Rice</t>
  </si>
  <si>
    <t>Lehigh University</t>
  </si>
  <si>
    <t>517-483-3338</t>
  </si>
  <si>
    <t>amr511@lehigh.edu</t>
  </si>
  <si>
    <t>McQuillan</t>
  </si>
  <si>
    <t>215-932-8479</t>
  </si>
  <si>
    <t>mam610@lehigh.edu</t>
  </si>
  <si>
    <t>Learning and memory deficiencies in hybrid chickadees as a potential postzygotic reproductive isolating barrier</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</si>
  <si>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(&lt;em&gt;Poecile atricapillus&lt;/em&gt;) and Carolina chickadees (&lt;em&gt;P. carolinensis&lt;/em&gt;)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</si>
  <si>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Underlying Mechanisms of Avian Hybridization (Safran)</t>
  </si>
  <si>
    <t>Amelia-Juliette C. Demery</t>
  </si>
  <si>
    <t>Amelia-Juliette</t>
  </si>
  <si>
    <t>Claire</t>
  </si>
  <si>
    <t>Demery</t>
  </si>
  <si>
    <t>8183976060</t>
  </si>
  <si>
    <t>ajdemery@mail.sdsu.edu</t>
  </si>
  <si>
    <t>Kevin J. Burns</t>
  </si>
  <si>
    <t>kburns@mail.sdsu.edu</t>
  </si>
  <si>
    <t>Roundtrip airline ticket</t>
  </si>
  <si>
    <t>California</t>
  </si>
  <si>
    <t>&lt;span style="font-size: 11pt; line-height: 107%; font-family: calibri, sans-serif;"&gt;Convergent morphological evolution within the largest radiation of Neotropical songbirds (Thraupidae)&lt;/span&gt;</t>
  </si>
  <si>
    <t>&lt;p&gt;Although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&lt;em&gt;Cyanerpes&lt;/em&gt; and &lt;em&gt;Oreomanes&lt;/em&gt;) grouped in morphospace unique from the rest of the system. Our study shows that across Thraupidae various bill shapes have convergently evolved to fill multiple distinct sections of ecological niche space, likely in response to ecological opportunity.&amp;nbsp;&lt;/p&gt;</t>
  </si>
  <si>
    <t>Morphology/molt</t>
  </si>
  <si>
    <t>Phylogenetics</t>
  </si>
  <si>
    <t>Amy Janik</t>
  </si>
  <si>
    <t>Amy</t>
  </si>
  <si>
    <t>Janik</t>
  </si>
  <si>
    <t>Western Michigan University</t>
  </si>
  <si>
    <t>7084080514</t>
  </si>
  <si>
    <t>amy.e.janik@wmich.edu</t>
  </si>
  <si>
    <t>Sharon Gill</t>
  </si>
  <si>
    <t>sharon.gill@wmich.edu</t>
  </si>
  <si>
    <t>$630</t>
  </si>
  <si>
    <t>roundtrip airline ticket and local transportation</t>
  </si>
  <si>
    <t>Michigan, United States</t>
  </si>
  <si>
    <t>Maarten</t>
  </si>
  <si>
    <t>Vonhof</t>
  </si>
  <si>
    <t>maarten.vonhof@wmich.edu</t>
  </si>
  <si>
    <t>Sharon</t>
  </si>
  <si>
    <t>Gill</t>
  </si>
  <si>
    <t>&lt;style&gt;
&lt;/style&gt;
&lt;p&gt;&lt;strong&gt;&lt;span style="font-family: &amp;quot;times new roman&amp;quot;, serif;"&gt;Singing the wrong song: Mismatching plumage and song phenotypes in a hybridizing population of Blue- and Golden-winged Warblers&lt;/span&gt;&lt;/strong&gt;&lt;/p&gt;</t>
  </si>
  <si>
    <t>&lt;style&gt;
&lt;/style&gt;
&lt;p&gt;&lt;span style="font-family: &amp;quot;times new roman&amp;quot;, serif;"&gt;Golden-winged (&lt;em&gt;Vermivora chrysoptera&lt;/em&gt;, GWWA) and Blue-winged warblers (&lt;em&gt;Vermivora cyanoptera&lt;/em&gt;,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&lt;em&gt;zee bee bee bee &lt;/em&gt;and a typical BWWA type I song can be a &lt;em&gt;bee buzz&lt;/em&gt;.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&lt;em&gt;bee buzz&lt;/em&gt;), 12.5% of males sang the typical song of the other species (i.e. a BWWA singing &lt;em&gt;zee bee bee bee&lt;/em&gt;),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hybrids.&amp;nbsp;&lt;/span&gt;&lt;/p&gt;</t>
  </si>
  <si>
    <t>Songs/vocalizations</t>
  </si>
  <si>
    <t>Anne Storey</t>
  </si>
  <si>
    <t>Anne</t>
  </si>
  <si>
    <t>Storey</t>
  </si>
  <si>
    <t>Memorial University</t>
  </si>
  <si>
    <t>5202076007</t>
  </si>
  <si>
    <t>astroey@mun.ca</t>
  </si>
  <si>
    <t>astorey@mun.ca</t>
  </si>
  <si>
    <t>Michelle</t>
  </si>
  <si>
    <t>Fitzsimmons</t>
  </si>
  <si>
    <t>7097435055</t>
  </si>
  <si>
    <t>mgfitzsimmons@gmail.com</t>
  </si>
  <si>
    <t>Amy-Lee</t>
  </si>
  <si>
    <t>Kouwenberg</t>
  </si>
  <si>
    <t>7096998977</t>
  </si>
  <si>
    <t>amyleek@gmail.com</t>
  </si>
  <si>
    <t>Greg</t>
  </si>
  <si>
    <t>Robertson</t>
  </si>
  <si>
    <t>Environment and Climate Change Canada</t>
  </si>
  <si>
    <t>7097722778</t>
  </si>
  <si>
    <t>greg.robertson@ec.gc.ca</t>
  </si>
  <si>
    <t>Walsh</t>
  </si>
  <si>
    <t>7098644738</t>
  </si>
  <si>
    <t>cwalsh@play.psych.mun.ca</t>
  </si>
  <si>
    <t>&lt;p&gt;&lt;span style="font-family: 'times new roman';"&gt;Balancing personal maintenance with parental investment in a long-lived seabird, the common murre&lt;em&gt;&lt;/em&gt;&lt;/span&gt;&lt;/p&gt;</t>
  </si>
  <si>
    <t>&lt;p&gt;&lt;span style="font-family: 'times new roman';"&gt;We examined whether variation in several physiological indicators reflects the balance between parental investment and survival in common murres (&lt;em&gt;Uria aalge&lt;/em&gt;)&lt;em&gt; &lt;/em&gt;under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rates).&amp;nbsp;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rise.&lt;/span&gt;&lt;/p&gt;</t>
  </si>
  <si>
    <t>Anand Chaudhary</t>
  </si>
  <si>
    <t>Anand</t>
  </si>
  <si>
    <t>Chaudhary</t>
  </si>
  <si>
    <t>Baylor University</t>
  </si>
  <si>
    <t>2549819123</t>
  </si>
  <si>
    <t>Anand_Chaudhary@baylor.edu</t>
  </si>
  <si>
    <t>Kevin J. Gutzwiller</t>
  </si>
  <si>
    <t>Kevin_Gutzwiller@baylor.edu</t>
  </si>
  <si>
    <t>600.00</t>
  </si>
  <si>
    <t>airport to home round trip, round trip airfare, airport to hotel round trip</t>
  </si>
  <si>
    <t>Texas</t>
  </si>
  <si>
    <t>&lt;p style="line-height: 200%;"&gt;&lt;span style="font-size: 12pt; font-family: &amp;quot;times new roman&amp;quot;, serif;"&gt;&lt;/span&gt;&lt;/p&gt;
&lt;p style="line-height: 200%;"&gt;&lt;span style="font-size: 12pt; line-height: 200%; font-family: &amp;quot;times new roman&amp;quot;, serif;"&gt;I come from a small indigenous tribe, the Tharu, in the southwestern lowlands of Nepal.&amp;nbsp; Similar to many indigenous communities, we regard nature not as a resource to be exploited but as an essential component of our life and as spiritual entities that need to be &amp;lsquo;kept happy&amp;rsquo;.&amp;nbsp; My mother was the first female member of our tribe to complete secondary school and she went on to get a master&amp;rsquo;s degree.&amp;nbsp; Very few from my country, far less from my community, have a career in ornithology and I am very fortunate to pursue a Ph.D. here in the United States that is focused on birds.&amp;nbsp; &lt;/span&gt;&lt;/p&gt;
&lt;p&gt; &lt;/p&gt;
&lt;p style="text-indent: 0.5in; line-height: 200%;"&gt;&lt;span style="font-size: 12pt; line-height: 200%; font-family: &amp;quot;times new roman&amp;quot;, serif;"&gt;Meetings such as the AOS provide excellent opportunities for sharing research, learning new ideas and skills, and developing networks.&amp;nbsp; Yet, academia and professional societies in the &amp;lsquo;Western world&amp;rsquo; are far from the daily lives of people in one of the poorest countries in the world.&amp;nbsp; These meetings are beyond the reach of most ornithologists from the developing world.&amp;nbsp; However, the passion for birds and their conservation is not limited by race, culture, gender, or nationality.&amp;nbsp; Once I return to my country after completing my education, I intend to help bridge this gap by sharing what I have learned and &lt;g class="gr_ gr_21 gr-alert gr_gramm gr_inline_cards gr_run_anim Grammar multiReplace" id="21" data-gr-id="21"&gt;help&lt;/g&gt; foster a new generation of ornithologists.&amp;nbsp; &lt;/span&gt;&lt;/p&gt;
&lt;p&gt; &lt;/p&gt;
&lt;p style="text-indent: 0.5in; line-height: 200%;"&gt;&lt;span style="font-size: 12pt; line-height: 200%; font-family: &amp;quot;times new roman&amp;quot;, serif;"&gt;Without AOS Student Travel Award I would not have been able to attend last year&amp;rsquo;s meeting in Lansing, MI.&amp;nbsp; This year, I will again need travel support to make it to Tucson, AZ.&amp;nbsp;&amp;nbsp; Thank you.&amp;nbsp;&amp;nbsp;&lt;/span&gt;&lt;/p&gt;
&lt;p&gt;&amp;nbsp;&lt;/p&gt;
&lt;p style="line-height: 200%;"&gt;&lt;span style="font-size: 12pt; line-height: 200%; font-family: &amp;quot;times new roman&amp;quot;, serif;"&gt;&lt;br /&gt;
&lt;/span&gt;&lt;/p&gt;</t>
  </si>
  <si>
    <t>Gutzwiller</t>
  </si>
  <si>
    <t>2547102320</t>
  </si>
  <si>
    <t>&lt;strong&gt;&lt;span style="font-size: 12pt; line-height: 107%; font-family: &amp;quot;times new roman&amp;quot;, serif;"&gt;&lt;/span&gt;&lt;/strong&gt;&lt;strong&gt;&lt;span style="font-size: 12pt; line-height: 107%; font-family: &amp;quot;times new roman&amp;quot;, serif;"&gt;Within-scale and cross-scale interactions of temperature and socioeconomic factors affect Neotropical migrant persistence&lt;/span&gt;&lt;/strong&gt;
&lt;p&gt;&lt;span style="font-family: &amp;quot;times new roman&amp;quot;, serif; font-size: 16px;"&gt;&lt;strong&gt;&lt;br /&gt;
&lt;/strong&gt;&lt;/span&gt;&lt;/p&gt;
&lt;p&gt;&lt;strong&gt;&lt;span style="font-size: 12pt; line-height: 107%; font-family: &amp;quot;times new roman&amp;quot;, serif;"&gt;&lt;br /&gt;
&lt;/span&gt;&lt;/strong&gt;&lt;/p&gt;</t>
  </si>
  <si>
    <t>&lt;span style="font-size: 12pt; line-height: 107%; font-family: &amp;quot;times new roman&amp;quot;, serif;"&gt;Little is known about how human socioeconomic factors and their interactions with breeding-season climate at different spatial scales affect avian persistence.&amp;nbsp; Neotropical migrant persistence may be especially vulnerable to such interactions because of additional stressors these species face on their wintering grounds and during migration.&amp;nbsp; Across fourteen EPA Level III Ecoregions in the eastern United States, we explored whether within-scale (landscape only) and cross-scale (region-landscape) interactions involving regional- and landscape-scale maximum temperature during the breeding season and l&lt;/span&gt;&lt;span style="font-size: 12pt; line-height: 107%; font-family: &amp;quot;times new roman&amp;quot;, serif; color: black;"&gt;andscape-scale socioeconomic factors (&lt;/span&gt;&lt;span style="font-size: 12pt; line-height: 107%; font-family: &amp;quot;times new roman&amp;quot;, serif; color: black;"&gt;median age, median income, percentage of the population with a college education, and &lt;/span&gt;&lt;span style="font-size: 12pt; line-height: 107%; font-family: &amp;quot;times new roman&amp;quot;, serif;"&gt;percentage of the population that was female&lt;/span&gt;&lt;span style="font-size: 12pt; line-height: 107%; font-family: &amp;quot;times new roman&amp;quot;, serif;"&gt;) &lt;/span&gt;&lt;span style="font-size: 12pt; line-height: 107%; font-family: &amp;quot;times new roman&amp;quot;, serif;"&gt;influenced the persistence of four Neotropical migrant species. &amp;nbsp;We assessed the influences using negative-binomial regression.&amp;nbsp; A cross-scale interaction involving percent college educated affected Acadian Flycatcher (&lt;em&gt;Empidonax &lt;g class="gr_ gr_32 gr-alert gr_spell gr_inline_cards gr_run_anim ContextualSpelling" id="32" data-gr-id="32"&gt;virescens&lt;/g&gt;&lt;/em&gt;) persistence.&amp;nbsp; Within-scale interactions involving median income influenced the persistence of the Kentucky Warbler (&lt;em&gt;Geothlypis &lt;g class="gr_ gr_33 gr-alert gr_spell gr_inline_cards gr_run_anim ContextualSpelling ins-del multiReplace" id="33" data-gr-id="33"&gt;formosa&lt;/g&gt;&lt;/em&gt;), Ruby-throated Hummingbird (&lt;em&gt;Archilochus colubris&lt;/em&gt;), and Yellow-breasted Chat (&lt;em&gt;Icteria virens&lt;/em&gt;). &amp;nbsp;Within-scale interactions involving percent college educated influenced the persistence of the Kentucky Warbler and Yellow-breasted Chat. &amp;nbsp;These results indicate that breeding-season temperatures at different spatial scales can affect persistence of Neotropical &lt;g class="gr_ gr_38 gr-alert gr_gramm gr_inline_cards gr_run_anim Punctuation only-del replaceWithoutSep" id="38" data-gr-id="38"&gt;migrants,&lt;/g&gt; and that human socioeconomic factors can modify the effect of these temperatures.&amp;nbsp; &lt;g class="gr_ gr_39 gr-alert gr_gramm gr_inline_cards gr_run_anim Grammar only-ins replaceWithoutSep" id="39" data-gr-id="39"&gt;Temperature&lt;/g&gt; may affect food availability for birds, and socioeconomic factors may influence where people live, the quality of backyard habitats for birds, and peoples&amp;rsquo; propensity to contribute to bird conservation.&amp;nbsp; Failure to consider these socio-ecological factors and their interactions at different spatial scales may lead to ineffective use of limited resources for Neotropical migrant conservation.&lt;/span&gt;</t>
  </si>
  <si>
    <t>Human dimensions/coupled systems</t>
  </si>
  <si>
    <t>Anastasia Rahlin</t>
  </si>
  <si>
    <t>Anastasia</t>
  </si>
  <si>
    <t>Rahlin</t>
  </si>
  <si>
    <t>Illinois Natural History Survey</t>
  </si>
  <si>
    <t>847-962-6775</t>
  </si>
  <si>
    <t>rahlin1@illinois.edu</t>
  </si>
  <si>
    <t>Davis</t>
  </si>
  <si>
    <t>217-333-6960</t>
  </si>
  <si>
    <t>davis63@illinois.edu</t>
  </si>
  <si>
    <t>Niemiller</t>
  </si>
  <si>
    <t>University of Alabama in Huntsville</t>
  </si>
  <si>
    <t>615-427-3049</t>
  </si>
  <si>
    <t>matthew.niemiller@uah.edu</t>
  </si>
  <si>
    <t>&lt;p&gt;Using environmental DNA sampling methods to determine cryptic wetland bird occupancy&lt;/p&gt;</t>
  </si>
  <si>
    <t>&lt;p&gt;&lt;span style="color: #222222; font-family: arial, sans-serif; font-size: 12.8px;"&gt;Wetland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requirements.&amp;nbsp;&lt;/span&gt;&lt;span style="color: #222222; font-family: arial, sans-serif; font-size: 12.8px;"&gt;In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pending.&lt;/span&gt;&lt;/p&gt;
&lt;p&gt;&lt;br /&gt;
&lt;/p&gt;</t>
  </si>
  <si>
    <t>Emerging tools</t>
  </si>
  <si>
    <t>Urban ecology</t>
  </si>
  <si>
    <t>Andrea Contina</t>
  </si>
  <si>
    <t>Andrea</t>
  </si>
  <si>
    <t>Contina</t>
  </si>
  <si>
    <t>Oklahoma Biological Survey, University of Oklahoma, Norman, OK</t>
  </si>
  <si>
    <t>405-325-1985</t>
  </si>
  <si>
    <t>andrea.contina@ou.edu</t>
  </si>
  <si>
    <t>Jeff Kelly</t>
  </si>
  <si>
    <t>jkelly@ou.edu</t>
  </si>
  <si>
    <t>airline ticket</t>
  </si>
  <si>
    <t>Oklahoma</t>
  </si>
  <si>
    <t>I am a US immigrant, currently holding an Italian passport and applying for H1B visa. It is nice to foster collaboration between the US and EU.</t>
  </si>
  <si>
    <t>Jeff</t>
  </si>
  <si>
    <t>Kelly</t>
  </si>
  <si>
    <t>Corix Plains Institute, University of Oklahoma, Norman, OK</t>
  </si>
  <si>
    <t>Eli</t>
  </si>
  <si>
    <t>Bridge</t>
  </si>
  <si>
    <t>ebridge@ou.edu</t>
  </si>
  <si>
    <t>Kristen</t>
  </si>
  <si>
    <t>Ruegg</t>
  </si>
  <si>
    <t>Ecology and Evolutionary Biology, University of California Santa Cruz, and Center for Tropical Research, University of California Los Angeles</t>
  </si>
  <si>
    <t>kruegg@ucsc.edu</t>
  </si>
  <si>
    <t>&lt;span style="font-size: 11pt; line-height: 115%; font-family: calibri, sans-serif;"&gt;Investigating the molting and migration strategy of the Painted Bunting through genomics and stable isotopes&lt;/span&gt;</t>
  </si>
  <si>
    <t>&lt;p&gt;The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songbird.&lt;/p&gt;</t>
  </si>
  <si>
    <t>Andrea Jones</t>
  </si>
  <si>
    <t>Jones</t>
  </si>
  <si>
    <t>National Audubon Society</t>
  </si>
  <si>
    <t>8057480501</t>
  </si>
  <si>
    <t>ajones@audubon.org</t>
  </si>
  <si>
    <t>Katie</t>
  </si>
  <si>
    <t>Krieger</t>
  </si>
  <si>
    <t>2143565897</t>
  </si>
  <si>
    <t>katie.l.krieger@gmail.com</t>
  </si>
  <si>
    <t>Leonardo</t>
  </si>
  <si>
    <t>Salas</t>
  </si>
  <si>
    <t>Point Blue Conservation Science</t>
  </si>
  <si>
    <t>7077812555</t>
  </si>
  <si>
    <t>lsalas@pointblue.org</t>
  </si>
  <si>
    <t>W.</t>
  </si>
  <si>
    <t>Shuford</t>
  </si>
  <si>
    <t>dshuford@pointblue.org</t>
  </si>
  <si>
    <t>S.</t>
  </si>
  <si>
    <t>Cooper</t>
  </si>
  <si>
    <t>Cooper Ecological Monitoring, Inc.</t>
  </si>
  <si>
    <t>3233973562</t>
  </si>
  <si>
    <t>lathrotriccus@gmail.com</t>
  </si>
  <si>
    <t>&lt;p&gt;Maintaining critical habitat for birds at the Salton Sea.&lt;/p&gt;</t>
  </si>
  <si>
    <t>&lt;p class="Default"&gt;The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&amp;nbsp;To inform that process, we quantified the
types and extent of habitat associated with bird populations at the sea.&amp;nbsp;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mouths.&amp;nbsp;
It is our hope that this project will help the State develop and
implement a Salton Sea Management Plan that sustains desired habitat quantity
and, hopefully, functionality for avian species as the sea recedes.&lt;o:p&gt;&lt;/o:p&gt;&lt;/p&gt;</t>
  </si>
  <si>
    <t>Citizen science/science communication</t>
  </si>
  <si>
    <t>Ecosystems</t>
  </si>
  <si>
    <t>Science outside the vacuum—bridging the gap between science and conservation (Wu)</t>
  </si>
  <si>
    <t>Andrea L. Crary</t>
  </si>
  <si>
    <t>Crary</t>
  </si>
  <si>
    <t>University of Toledo</t>
  </si>
  <si>
    <t>7243310660</t>
  </si>
  <si>
    <t>andrea.l.crary@gmail.com</t>
  </si>
  <si>
    <t>May 2021</t>
  </si>
  <si>
    <t>Henry M Streby</t>
  </si>
  <si>
    <t>henry.streby@gmail.com</t>
  </si>
  <si>
    <t>$400-roundtrip airfare, $100-rental car &amp; gas (Sharing rental car with Gunnar R. Kramer, Sarah E. Fischer, R. Kyle Pagel)</t>
  </si>
  <si>
    <t>Toledo, Ohio, USA</t>
  </si>
  <si>
    <t>Powdermill Avian Research Center, Carnegie Museum of Natural History</t>
  </si>
  <si>
    <t>7245937521</t>
  </si>
  <si>
    <t>degrootel@carnegiemnh.org</t>
  </si>
  <si>
    <t>Shieldcastle</t>
  </si>
  <si>
    <t>Black Swamp Bird Observatory</t>
  </si>
  <si>
    <t>markshieldcastle@bsbo.org</t>
  </si>
  <si>
    <t>Henry</t>
  </si>
  <si>
    <t>Streby</t>
  </si>
  <si>
    <t>&lt;p&gt;Fifty years and still eating the same: a tale of refueling performance from two long-term banding stations&lt;/p&gt;</t>
  </si>
  <si>
    <t>&lt;span style="font-size: 12pt; font-family: calibri, sans-serif;"&gt;Migratory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trends.&lt;/span&gt;</t>
  </si>
  <si>
    <t>Andrea K. Townsend</t>
  </si>
  <si>
    <t>Townsend</t>
  </si>
  <si>
    <t>Hamilton College</t>
  </si>
  <si>
    <t>315-790-0371</t>
  </si>
  <si>
    <t>aktownse@hamilton.edu</t>
  </si>
  <si>
    <t>Blaire</t>
  </si>
  <si>
    <t>Frett</t>
  </si>
  <si>
    <t>McGarvey</t>
  </si>
  <si>
    <t>Hamilton Collge</t>
  </si>
  <si>
    <t>Conor</t>
  </si>
  <si>
    <t>Taff</t>
  </si>
  <si>
    <t>Cornell University Lab of Ornithology</t>
  </si>
  <si>
    <t>cct63@cornell.edu</t>
  </si>
  <si>
    <t>&lt;p style="margin-bottom: 8pt; line-height: 200%;"&gt;&lt;strong&gt;&lt;span style="font-size: 12pt; line-height: 200%; color: black;"&gt;Where do winter crows go? Characterizing partial migration with satellite telemetry, stable isotopes, and molecular markers&lt;/span&gt;&lt;/strong&gt;&lt;/p&gt;</t>
  </si>
  <si>
    <t>&lt;p style="margin-bottom: 8pt; line-height: 107%;"&gt;&lt;span style="font-size: 12pt; line-height: 107%; color: black;"&gt;Partial migration&lt;/span&gt;&lt;span style="font-size: 12pt; line-height: 107%; color: black;"&gt;&amp;mdash;a strategy in which some individuals are resident and others are migratory within the same population&amp;mdash;is &lt;/span&gt;&lt;span style="font-size: 12pt; line-height: 107%; color: #222222;"&gt;widespread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(&lt;/span&gt;&lt;span style="font-size: 12pt; line-height: 107%; color: black;"&gt;&amp;delta;&lt;sup&gt;2&lt;/sup&gt;H)&lt;/span&gt;&lt;span style="font-size: 12pt; line-height: 107%; color: #222222;"&gt;, and molecular markers (33 microsatellites) to describe their migratory movements on the east coast (Utica, New York) and west coast (Davis, California) of North America. &lt;/span&gt;&lt;span style="font-size: 12pt; line-height: 107%; color: black;"&gt;We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M&lt;span&gt;olecular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&lt;/span&gt;&lt;/span&gt;&lt;span style="font-size: 12pt; line-height: 107%; color: black;"&gt;will have particular relevance in elucidating the potential role of American crows as a long-distance pathogen transport host.&lt;/span&gt; &lt;/p&gt;</t>
  </si>
  <si>
    <t>Andrew Bartlow</t>
  </si>
  <si>
    <t>Bartlow</t>
  </si>
  <si>
    <t>Los Alamos National Laboratory</t>
  </si>
  <si>
    <t>505-665-1761</t>
  </si>
  <si>
    <t>abartlow@lanl.gov</t>
  </si>
  <si>
    <t>December 2017</t>
  </si>
  <si>
    <t>Jeanne M. Fair</t>
  </si>
  <si>
    <t>jmfair@lanl.gov</t>
  </si>
  <si>
    <t>$200.00</t>
  </si>
  <si>
    <t>Roundtrip gas</t>
  </si>
  <si>
    <t>New Mexico, United States</t>
  </si>
  <si>
    <t>Charles</t>
  </si>
  <si>
    <t>D.</t>
  </si>
  <si>
    <t>Hathcock</t>
  </si>
  <si>
    <t>505-665-3366</t>
  </si>
  <si>
    <t>hathcock@lanl.gov</t>
  </si>
  <si>
    <t>Jeanne</t>
  </si>
  <si>
    <t>Fair</t>
  </si>
  <si>
    <t>505-606-1650</t>
  </si>
  <si>
    <t>jmfair.lanl.gov</t>
  </si>
  <si>
    <t>&lt;p style="margin-bottom: 12pt; text-align: left;"&gt;Avian communities are decreasing with pi&amp;ntilde;on pine mortality in the southwest&lt;/p&gt;</t>
  </si>
  <si>
    <t>&lt;p&gt;&lt;span&gt;Tree mortality is expected to increase worldwide due to climate-induced drought and increasing temperatures. The 2000&amp;ndash;2002 drought in the southwestern U.S.&lt;sup&gt;&amp;nbsp;&lt;/sup&gt;led to severe outbreaks of bark beetles that resulted in high mortality of ponderosa pine (&lt;em&gt;Pinus ponderosa&lt;/em&gt;), &lt;/span&gt;Douglas-fir (&lt;em&gt;Pseudotsuga&lt;/em&gt;&lt;span&gt; &lt;em&gt;menziesii&lt;/em&gt;&lt;/span&gt;), and&lt;span&gt; pi&amp;ntilde;on pine&amp;nbsp;(P.&amp;nbsp;&lt;em&gt;edulis&lt;/em&gt;)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mortality.&amp;nbsp;&lt;span style="font-family: roboto, sans-serif;"&gt;In 2013, pi&amp;ntilde;on mortality was nearly 100% at each site.&amp;nbsp;&lt;/span&gt;Point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risk.&lt;/span&gt;&lt;br /&gt;
&lt;br /&gt;
&lt;/p&gt;</t>
  </si>
  <si>
    <t>Dear Scientific Program Committee, 
I am currently a graduate research assistant at the Los Alamos National Laboratory. I received my degree (Ph.D.) in December 2017 from the University of Utah. Therefore, it seems like I am still eligible for the student presentation and travel awards. I was not sure what to put for student status in question 5 because I am no longer a doctoral student and not yet a post-doc at the national lab. I put doctoral student, and did not include a letter stating my academic standing since I already graduated. Please let me know if this is incorrect. I would be happy to attach a letter if it is needed. Thank you. 
Sincerely,
Andrew W. Bartlow</t>
  </si>
  <si>
    <t>Andrew Stillman</t>
  </si>
  <si>
    <t>N</t>
  </si>
  <si>
    <t>Stillman</t>
  </si>
  <si>
    <t>Ecology and Evolutionary Biology, University of Connecticut, Storrs, Connecticut, USA</t>
  </si>
  <si>
    <t>7166987031</t>
  </si>
  <si>
    <t>andrew.stillman@uconn.edu</t>
  </si>
  <si>
    <t>June 2020</t>
  </si>
  <si>
    <t>Morgan Tingley</t>
  </si>
  <si>
    <t>morgan.tingley@uconn.edu</t>
  </si>
  <si>
    <t>$427</t>
  </si>
  <si>
    <t>Roundtrip airline ticket from Hartford, CT.</t>
  </si>
  <si>
    <t>Connecticut, USA</t>
  </si>
  <si>
    <t>Rodney</t>
  </si>
  <si>
    <t>Siegel</t>
  </si>
  <si>
    <t>Institute for Bird Populations, Points Reyes Station, California, USA</t>
  </si>
  <si>
    <t>Wilkerson</t>
  </si>
  <si>
    <t>USDA Forest Service, Plumas National Forest, Quincy, California, USA</t>
  </si>
  <si>
    <t>Morgan</t>
  </si>
  <si>
    <t>Tingley</t>
  </si>
  <si>
    <t>&lt;p class="MsoNoSpacing" style="text-align: left;"&gt;Age-dependent habitat selection by
Black-backed Woodpeckers in post-fire forests&lt;strong&gt;&lt;o:p&gt;&lt;/o:p&gt;&lt;/strong&gt;&lt;/p&gt;</t>
  </si>
  <si>
    <t>&lt;p class="MsoNoSpacing"&gt;Little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stages.&amp;nbsp;&lt;o:p&gt;&lt;/o:p&gt;&lt;/p&gt;</t>
  </si>
  <si>
    <t>Andrew J. Boyce</t>
  </si>
  <si>
    <t>Andy</t>
  </si>
  <si>
    <t>Boyce</t>
  </si>
  <si>
    <t>4014402748</t>
  </si>
  <si>
    <t>andyjboyce@gmail.com</t>
  </si>
  <si>
    <t>Blair</t>
  </si>
  <si>
    <t>O</t>
  </si>
  <si>
    <t>Wolf</t>
  </si>
  <si>
    <t>University of New Mexico</t>
  </si>
  <si>
    <t>Martin</t>
  </si>
  <si>
    <t>USGS; Montana Coop Wildlife Research Unit</t>
  </si>
  <si>
    <t>&lt;p&gt;The roles of interspecific aggression and thermal physiology in limiting elevational ranges of tropical birds&lt;/p&gt;</t>
  </si>
  <si>
    <t>&lt;span style="font-size: 11pt; line-height: 115%; font-family: &amp;quot;times new roman&amp;quot;, serif;"&gt;Climate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&lt;em&gt;(Pycnonotidae)&lt;/em&gt; and a complete absence of aggression in another &lt;em&gt;(Zosteropidae)&lt;/em&gt;. We also found interspecific aggression between two species of sympatric flycatchers &lt;em&gt;(Muscicapidae). &lt;/em&gt;Our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limits.&lt;/span&gt;</t>
  </si>
  <si>
    <t>Metabolic ecology</t>
  </si>
  <si>
    <t>Bird community turnover and global change along tropical environmental gradients (Karp)</t>
  </si>
  <si>
    <t>Harold</t>
  </si>
  <si>
    <t>F</t>
  </si>
  <si>
    <t>Greeney</t>
  </si>
  <si>
    <t>van Riper III</t>
  </si>
  <si>
    <t>University of Arizona; USGS</t>
  </si>
  <si>
    <t>&lt;span style="font-size: 11pt; line-height: 115%; font-family: calibri, sans-serif;"&gt;Variation in nest success and offspring development in a migratory songbird using natural and artificial nest-sites&lt;/span&gt;</t>
  </si>
  <si>
    <t>&lt;span style="font-size: 11pt; line-height: 115%; font-family: calibri, sans-serif;"&gt;Artificial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&amp;nbsp;Nest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&amp;nbsp;Here, we explored differences in development time, nest success, ectoparasite prevalence and fledgling mass in Cordilleran Flycatchers (Empidonax occidentalis) using natural and artificial nest sites at two locations with distinctly different climatic regimes; Dolores, CO (37&lt;/span&gt;&lt;span style="font-size: 11pt; line-height: 115%; font-family: calibri, sans-serif;"&gt;&amp;deg;&lt;/span&gt;&lt;span style="font-size: 11pt; line-height: 115%; font-family: calibri, sans-serif;"&gt;N, 7500&amp;rsquo;) and Summerhaven, AZ (32&lt;/span&gt;&lt;span style="font-size: 11pt; line-height: 115%; font-family: calibri, sans-serif;"&gt;&amp;deg;&lt;/span&gt;&lt;span style="font-size: 11pt; line-height: 115%; font-family: calibri, sans-serif;"&gt;N,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analyzed.&amp;nbsp;&lt;/span&gt;</t>
  </si>
  <si>
    <t>Life history</t>
  </si>
  <si>
    <t>Angela Hansen</t>
  </si>
  <si>
    <t>Hansen</t>
  </si>
  <si>
    <t>University of Colorado at Boulder</t>
  </si>
  <si>
    <t>8014991628</t>
  </si>
  <si>
    <t>angela.hansen@colorado.edu</t>
  </si>
  <si>
    <t>May, 2022</t>
  </si>
  <si>
    <t>Scott Taylor</t>
  </si>
  <si>
    <t>Scott.A.Taylor@colorado.edu</t>
  </si>
  <si>
    <t>$230</t>
  </si>
  <si>
    <t>Cost of gas (25 cents/mile)</t>
  </si>
  <si>
    <t>Colorado, US</t>
  </si>
  <si>
    <t>&lt;style&gt;
&lt;/style&gt;
&lt;p&gt;
&lt;style&gt;
&lt;/style&gt;
&lt;/p&gt;
&lt;p&gt;
&lt;style&gt;
&lt;/style&gt;
&lt;/p&gt;
&lt;p&gt;&lt;span style="font-size: 14px; font-family: &amp;quot;times new roman&amp;quot;;"&gt;&lt;span style="color: black;"&gt;When I started my higher education I came from a background where careers in STEM were actively discouraged for women. However, I was lucky enough to have amazing professors and mentors who broke down the preconceived notions instilled within me regarding what my role in life as a woman should be, and what I am capable of successfully doing for a career. I chose to pursue a doctoral degree, not only due to my passion for scientific research, but also because I want to emulate the science communicators who inspired me to join the STEM community. Growing up I never had the opportunity to meet a female scientist and, in many ways, I was trained to refrain from asking scientific questions so I would fit into a pre-determined female role. As a PhD student at the University of Colorado in Boulder I want to be the mentor that I always dreamed of having. I am going to achieve this goal by working with the University of Colorado Office of Outreach and Engagement to develop a strategy that involves underrepresented elementary school students with research.&amp;nbsp;&lt;/span&gt;My experiences at the AOS meeting will aid me in developing outreach strategies with an ornithology focus to further improve the learning experience of my students.&amp;nbsp;&lt;/span&gt;&lt;/p&gt;
&lt;p&gt;&lt;br /&gt;
&lt;/p&gt;</t>
  </si>
  <si>
    <t>Hund</t>
  </si>
  <si>
    <t>Department of Ecology and Evolutionary Biology University of Colorado at Boulder</t>
  </si>
  <si>
    <t>amanda.hund@colorado.edu</t>
  </si>
  <si>
    <t>Scott</t>
  </si>
  <si>
    <t>Taylor</t>
  </si>
  <si>
    <t>Department of Ecology and Evolutionary Biology, University of Colorado at Boulder</t>
  </si>
  <si>
    <t>&lt;style&gt;
&lt;/style&gt;
&lt;p&gt;&lt;span style="font-family: &amp;quot;times new roman&amp;quot;, serif;"&gt;A novel host: parasites, hybrid fitness, and species boundaries&lt;/span&gt;&lt;/p&gt;</t>
  </si>
  <si>
    <t>&lt;style&gt;
&lt;/style&gt;
&lt;p&gt;&lt;span style="font-family: &amp;quot;times new roman&amp;quot;, serif;"&gt;Hybrid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(&lt;em&gt;Poecile atricapillus&lt;/em&gt;) and Carolina (&lt;em&gt;P. carolinensis&lt;/em&gt;)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chickadees.&amp;nbsp;&lt;/span&gt;&lt;/p&gt;</t>
  </si>
  <si>
    <t>Anna D. Chalfoun</t>
  </si>
  <si>
    <t>Anna</t>
  </si>
  <si>
    <t>Chalfoun</t>
  </si>
  <si>
    <t>USGS Wyoming Cooperative Fish and Wildlife Research Unit</t>
  </si>
  <si>
    <t>3077666966</t>
  </si>
  <si>
    <t>achalfou@uwyo.edu</t>
  </si>
  <si>
    <t>Lindsey</t>
  </si>
  <si>
    <t>Sanders</t>
  </si>
  <si>
    <t>Department of Zoology &amp; Physiology, University of Wyoming</t>
  </si>
  <si>
    <t>8312460709</t>
  </si>
  <si>
    <t>sanders.lindsey@gmail.com</t>
  </si>
  <si>
    <t>Tayler</t>
  </si>
  <si>
    <t>Scherr</t>
  </si>
  <si>
    <t>3077662091</t>
  </si>
  <si>
    <t>tscherr1@uwyo.edu</t>
  </si>
  <si>
    <t>&lt;p&gt;Thy neighbors matter: An experimental test of the prey site partitioning hypothesis&lt;/p&gt;</t>
  </si>
  <si>
    <t>&lt;p&gt;Selection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(&lt;em&gt;Spizella breweri&lt;/em&gt;)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neighbors.&amp;nbsp;&lt;/p&gt;</t>
  </si>
  <si>
    <t>Anna M. Tucker</t>
  </si>
  <si>
    <t>Tucker</t>
  </si>
  <si>
    <t>Auburn University</t>
  </si>
  <si>
    <t>856-905-2872</t>
  </si>
  <si>
    <t>annamtucker@gmail.com</t>
  </si>
  <si>
    <t>Conor McGowan</t>
  </si>
  <si>
    <t>cpm0014@auburn.edu</t>
  </si>
  <si>
    <t>$650</t>
  </si>
  <si>
    <t>roundtrip airfare ($500), airport shuttle ($90), roundtrip Lyft to hotel ($60)</t>
  </si>
  <si>
    <t>Auburn, AL</t>
  </si>
  <si>
    <t>Audrey</t>
  </si>
  <si>
    <t>DeRose-Wilson</t>
  </si>
  <si>
    <t>Delaware Division of Fish and Wildlife</t>
  </si>
  <si>
    <t>Catalano</t>
  </si>
  <si>
    <t>mjc0028@auburn.edu</t>
  </si>
  <si>
    <t>Jordan</t>
  </si>
  <si>
    <t>Zimmerman</t>
  </si>
  <si>
    <t>McGowan</t>
  </si>
  <si>
    <t>&lt;p style="line-height: 200%;"&gt;Effect of resource mismatch on stopover mass gain dynamics for two Arctic-breeding shorebirds&lt;/p&gt;</t>
  </si>
  <si>
    <t>&lt;p style="line-height: 200%;"&gt;Migratory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(&lt;em&gt;Calidris canutus rufa&lt;/em&gt;), and an active forager, ruddy turnstone (&lt;em&gt;Arenaria interpres&lt;/em&gt;)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severe.&lt;/p&gt;</t>
  </si>
  <si>
    <t>Anna Vickrey</t>
  </si>
  <si>
    <t>I</t>
  </si>
  <si>
    <t>Vickrey</t>
  </si>
  <si>
    <t>University of Utah</t>
  </si>
  <si>
    <t>8018842801</t>
  </si>
  <si>
    <t>annavickrey@gmail.com</t>
  </si>
  <si>
    <t>Michael Shapiro</t>
  </si>
  <si>
    <t>shapiro@biology.utah.edu</t>
  </si>
  <si>
    <t>up to $500.00</t>
  </si>
  <si>
    <t>Funds will be used to purchase a round trip ticket from Salt Lake City, UT to Tuscun, AZ. Funds will also be used to purchase hotel accommodation for the duration of the conference.</t>
  </si>
  <si>
    <t>Salt Lake City, UT</t>
  </si>
  <si>
    <t>Rebecca</t>
  </si>
  <si>
    <t>Bruders</t>
  </si>
  <si>
    <t>801-581-6812</t>
  </si>
  <si>
    <t>rebeccabruders@gmail.com</t>
  </si>
  <si>
    <t>Zev</t>
  </si>
  <si>
    <t>Kronenberg</t>
  </si>
  <si>
    <t>zev@phasegenomics.com</t>
  </si>
  <si>
    <t>E.J.</t>
  </si>
  <si>
    <t>Osborne</t>
  </si>
  <si>
    <t>ej.osborne1@gmail.com</t>
  </si>
  <si>
    <t>Yandell</t>
  </si>
  <si>
    <t>myandell@genetics.utah.edu</t>
  </si>
  <si>
    <t>Shapiro</t>
  </si>
  <si>
    <t>8015816812</t>
  </si>
  <si>
    <t>&lt;style&gt;
&lt;/style&gt;
&lt;p&gt;Raquel Maynez, University of Utah,&amp;nbsp;&lt;span style="color: #777777; font-family: &amp;quot;normal arial&amp;quot;, sans-serif; font-size: 12px;"&gt;raquelsmaynez&lt;/span&gt;&lt;wbr style="color: #777777; font-family: &amp;quot;normal arial&amp;quot;, sans-serif; font-size: 12px;"&gt;&lt;/wbr&gt;&lt;span style="color: #777777; font-family: &amp;quot;normal arial&amp;quot;, sans-serif; font-size: 12px;"&gt;@gmail.com&lt;/span&gt;&lt;/p&gt;</t>
  </si>
  <si>
    <t>&lt;span style="font-family: roboto, sans-serif;"&gt;Domestic pigeon&amp;rsquo;s checkered past: a link between wing color patterning, introgression, and hereditary blindness&lt;/span&gt;</t>
  </si>
  <si>
    <t>&lt;style&gt;
&lt;/style&gt;
&lt;p&gt;Birds have evolved a vast array of color patterns in response to natural, sexual, and artificial selection.&amp;nbsp; Rock pigeons (&lt;em&gt;Columba livia&lt;/em&gt;)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&lt;em&gt;NDP&lt;/em&gt;, shows allele-specific expression differences among bar, checker, and T-check alleles in regenerating feathers, indicating a cis-regulatory change at this locus. Sequence comparisons suggest that melanic alleles were introgressed into the rock pigeon from the speckled pigeon (&lt;em&gt;Columba guinea&lt;/em&gt;), providing a striking example of cross-species transmission of a potentially adaptive phenotype. Lastly, barless birds, which have an increased incidence of vision defects, are homozygous for a coding mutation in &lt;em&gt;NDP&lt;/em&gt;.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locus.&lt;/p&gt;</t>
  </si>
  <si>
    <t>Anna Zarn</t>
  </si>
  <si>
    <t>Zarn</t>
  </si>
  <si>
    <t>University of North Carolina Wilmington</t>
  </si>
  <si>
    <t>6306777452</t>
  </si>
  <si>
    <t>amz4211@uncw.edu</t>
  </si>
  <si>
    <t>5/2018</t>
  </si>
  <si>
    <t>Steven</t>
  </si>
  <si>
    <t>Emslie</t>
  </si>
  <si>
    <t>emslies@uncw.edu</t>
  </si>
  <si>
    <t>Carlos</t>
  </si>
  <si>
    <t>Valle</t>
  </si>
  <si>
    <t>Universidad de San Francisco Quito</t>
  </si>
  <si>
    <t>cvalle@usfq.edu.ec</t>
  </si>
  <si>
    <t>&lt;p&gt;The changing foraging behavior of the Gal&amp;aacute;pagos Islands seabird community&lt;/p&gt;</t>
  </si>
  <si>
    <t>&lt;p style="margin-bottom: 8pt; text-indent: 0.5in; line-height: 150%; text-align: justify;"&gt;Tropical oceans have limited food resources when compared to polar or temperate oceans, which impact the foraging habits of tropical seabirds. Understanding foraging strategies through &lt;span&gt;&lt;img alt="" width="7" height="14" id="_x005F_x0000_i1025" src="cid:clip_image001.png" /&gt;&lt;/span&gt;&lt;sup&gt;15&lt;/sup&gt;N and &lt;span&gt;&lt;img alt="" width="7" height="14" id="_x005F_x0000_i1025" src="cid:clip_image002.png" /&gt;&lt;/span&gt;&lt;sup&gt;13&lt;/sup&gt;&lt;span&gt;C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(&lt;em&gt;Sula sula, S. granti, S. nebouxii, Fregata minor, Cregarus furcatus, Phaethon aethereus&lt;/em&gt;)&lt;em&gt; &lt;/em&gt;were sampled across five years (2011, 2014-2017) and analyzed for &lt;/span&gt;&lt;span&gt;&lt;img alt="" width="7" height="14" id="_x005F_x0000_i1025" src="cid:clip_image003.png" /&gt;&lt;/span&gt;&lt;sup&gt;15&lt;/sup&gt;N and &lt;span&gt;&lt;img alt="" width="7" height="14" id="_x005F_x0000_i1025" src="cid:clip_image004.png" /&gt;&lt;/span&gt;&lt;sup&gt;13&lt;/sup&gt;C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&lt;span&gt;&lt;img alt="" width="7" height="14" id="_x005F_x0000_i1025" src="cid:clip_image005.png" /&gt;&lt;/span&gt;&lt;sup&gt;13&lt;/sup&gt;C values, representing more pelagic foraging grounds. &amp;nbsp;This information can help inform management plans during the different ENSO phases.&amp;nbsp;&lt;/p&gt;
&lt;p&gt;&lt;br /&gt;
&lt;/p&gt;</t>
  </si>
  <si>
    <t>Ecotoxicology</t>
  </si>
  <si>
    <t>antonio arnaiz-villena</t>
  </si>
  <si>
    <t>Antonio</t>
  </si>
  <si>
    <t>Arnaiz-Villena</t>
  </si>
  <si>
    <t>Universidad Complutense-Madrid-Spain</t>
  </si>
  <si>
    <t>+34606993161</t>
  </si>
  <si>
    <t>arnaizville@hotmail.com</t>
  </si>
  <si>
    <t>Valentin</t>
  </si>
  <si>
    <t>Ruiz-del-Valle</t>
  </si>
  <si>
    <t>University Complutense-Madrid</t>
  </si>
  <si>
    <t>Jose</t>
  </si>
  <si>
    <t>Palacio-Gruber</t>
  </si>
  <si>
    <t>Cristina</t>
  </si>
  <si>
    <t>Campos</t>
  </si>
  <si>
    <t>Ester</t>
  </si>
  <si>
    <t>Muñiz</t>
  </si>
  <si>
    <t>&lt;p&gt;PHYLOGEOGRAPHY OF ESTRILDINAE FINCHES FROM AFRICA, SOUTH ASIA AND AUSTRALIA: AFRICAN AND AUSTRALIAN  CONVERGENT EVOLUTION SPECIES&lt;/p&gt;</t>
  </si>
  <si>
    <t>Estrildid finches are distributed throughout Africa, South Asia, Australia and Indian and Pacific Ocean islands. Specific phylogenetic questions have been clarified in this study by analyses of 64 species of estrildids through cytochrome b DNA sequencing and Bayesian Inference. Our results support that estrildids are a monophyletic group with polytomies that may have started evolving by Middle Miocene Epoch (about 16.5 million years ago). This date is coincidental with the Fringillinae finches&amp;rsquo; radiation starting time and also with the biggest Himalayan and Tibetan Plateau uplift and moonson climate changes. The most basal estrildid clade comprises African, Indian and Australian birds, suggesting that the whole estrildids radiation might have originated around India. It is shown that : 1) Gouldian Finch (Chloebia / Erythrura gouldiae) is definitively included within genus Erythrura, 2) the oldest Estrildinae evolutive radiation group seems to be the Indian silverbill (Lonchura malabarica) together with  African silverbill (Lonchura cantans) and the phenetically distinct Diamond Firetail (Stagonopleura guttata) from Australia, 3) the enigmatic Java sparrow (Padda / Lonchura oryzivora) is a Lonchura species, 4) African munias (&amp;ldquo;Spermestes&amp;rdquo;) form a distinct phylogenetic cluster (within genus Lonchura) with respect to Asian and Australian munias.Finally,phenotypic convergent evolution is found between African and Australian species. Email:arnaizantonio@gmail.com</t>
  </si>
  <si>
    <t>Phylogeography</t>
  </si>
  <si>
    <t>Universidad Complutense-Madrid</t>
  </si>
  <si>
    <t>Ruiz-del.Valle</t>
  </si>
  <si>
    <t>&lt;div style="text-align: left;"&gt; DEFINITION&amp;nbsp; OF &amp;lsquo;ARID-ZONE&amp;rsquo; CARDUELINI FINCHES BY DNA PHYLOGEOGRAPHY:AMERICAN AND ASIAN G.&amp;nbsp; CARPODACUS IS TAXONOMICALLY SPLIT.&lt;br /&gt;
&lt;/div&gt;</t>
  </si>
  <si>
    <t>&lt;br /&gt;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</si>
  <si>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Ari Rice</t>
  </si>
  <si>
    <t>Ari</t>
  </si>
  <si>
    <t>Villanova University</t>
  </si>
  <si>
    <t>847-650-5016</t>
  </si>
  <si>
    <t>arice9@villanova.edu</t>
  </si>
  <si>
    <t>Robert L. Curry</t>
  </si>
  <si>
    <t>robert.curry@villanova.edu</t>
  </si>
  <si>
    <t>485</t>
  </si>
  <si>
    <t>Roundtrip airline ticket, luggage fees, airport taxis/ubers</t>
  </si>
  <si>
    <t>Pennsylvania, USA</t>
  </si>
  <si>
    <t>Curry</t>
  </si>
  <si>
    <t>610-519-6455</t>
  </si>
  <si>
    <t>Jason</t>
  </si>
  <si>
    <t>Weckstein</t>
  </si>
  <si>
    <t>Drexel University</t>
  </si>
  <si>
    <t>215-299-1023</t>
  </si>
  <si>
    <t>jdw342@drexel.edu</t>
  </si>
  <si>
    <t>Haemosporidian Diversity and Prevalence in a Chickadee Hybrid Zone</t>
  </si>
  <si>
    <t>&lt;style&gt;
    &lt;!--
 /* Font Definitions */
@font-face
 {font-family:"Cambria Math";
 panose-1:2 4 5 3 5 4 6 3 2 4;
 mso-font-charset:0;
 mso-generic-font-family:roman;
 mso-font-pitch:variable;
 mso-font-signature:-536870145 1107305727 0 0 415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 style="line-height: 150%;"&gt;Avian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(&lt;em&gt;Poecile carolinensis&lt;/em&gt;) and
Black-capped Chickadees (&lt;em&gt;P. atricapillus&lt;/em&gt;).
In southeastern Pennsylvania, these species are largely allopatric except for
within a narrow hybrid zone. For the past century, this zone has been shifting
northward as the more southerly &lt;em&gt;carolinensis&lt;/em&gt;
seemingly outcompetes &lt;em&gt;atricapillus&lt;/em&gt;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&lt;em&gt;carolinensis&lt;/em&gt; is transferring a
novel strain of haemosporidian to &lt;em&gt;atricapillus&lt;/em&gt;
within the hybrid zone and providing this less resistant species with a
competitive disadvantage. Ongoing screenings, sampling from other chickadee
populations, and information involving haemosporidian gene sequences will
ultimately test whether this phenomenon occurs. &lt;/p&gt;</t>
  </si>
  <si>
    <t>Ashleigh Rhea</t>
  </si>
  <si>
    <t>Ashleigh</t>
  </si>
  <si>
    <t>Marie</t>
  </si>
  <si>
    <t>Rhea</t>
  </si>
  <si>
    <t>University of Wyoming</t>
  </si>
  <si>
    <t>406-202-1907</t>
  </si>
  <si>
    <t>arhea@uwyo.edu</t>
  </si>
  <si>
    <t>Dr. Matthew Carling</t>
  </si>
  <si>
    <t>mcarling@uwyo.edu</t>
  </si>
  <si>
    <t>$100.00</t>
  </si>
  <si>
    <t>Vehicle rental and fuel expenses</t>
  </si>
  <si>
    <t>Wyoming, USA</t>
  </si>
  <si>
    <t>Shawn</t>
  </si>
  <si>
    <t>Billerman</t>
  </si>
  <si>
    <t>Cornell University</t>
  </si>
  <si>
    <t>s.m. billerman@gmail.com</t>
  </si>
  <si>
    <t>Ryan</t>
  </si>
  <si>
    <t>Weaver</t>
  </si>
  <si>
    <t>rjw0019@tigermail.auburn.edu</t>
  </si>
  <si>
    <t>Douglas</t>
  </si>
  <si>
    <t>Eddy</t>
  </si>
  <si>
    <t>douglitas@gmail.com</t>
  </si>
  <si>
    <t>Carling</t>
  </si>
  <si>
    <t>&lt;p style="text-align: center;"&gt;&lt;strong&gt;&lt;span style="font-family: 'times new roman', serif;"&gt;&lt;br /&gt;
&lt;/span&gt;&lt;/strong&gt;&lt;/p&gt;
&lt;p style="text-align: center;"&gt;&lt;strong&gt;&lt;span style="font-family: 'times new roman', serif;"&gt;Woodpeckers and parasites: Testing the relationship between immune function and carotenoid levels&lt;/span&gt;&lt;/strong&gt;&lt;/p&gt;
&lt;p&gt;&lt;br /&gt;
&lt;/p&gt;</t>
  </si>
  <si>
    <t>&lt;p&gt;&lt;span style="font-family: 'times new roman', serif;"&gt;Many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(&lt;em&gt;Sphyrapicus ruber&lt;/em&gt;) and 16 Red-naped Sapsucker (&lt;em&gt;Sphyrapicus nuchalis&lt;/em&gt;) specimens to determine carotenoid concentration from red-colored breast and crown feathers via gas chromatography. These data were analyzed in conjunction with avian malaria (&lt;em&gt;Plasmodium spp. &lt;/em&gt;and &lt;em&gt;Haemoproteus spp.&lt;/em&gt;)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&lt;em&gt;Culex&lt;/em&gt; mosquitos and avian malaria will impact these woodpeckers. Additionally, these data indicate differences in the reproductive and survival costs associated with avian malaria infection.&amp;nbsp;&lt;/span&gt;&lt;/p&gt;
&lt;p&gt;&lt;br /&gt;
&lt;/p&gt;</t>
  </si>
  <si>
    <t>Ashley Gramza</t>
  </si>
  <si>
    <t>Ashley</t>
  </si>
  <si>
    <t>Gramza</t>
  </si>
  <si>
    <t>Virginia Tech</t>
  </si>
  <si>
    <t>419-575-8933</t>
  </si>
  <si>
    <t>agramza@vt.edu</t>
  </si>
  <si>
    <t>Dayer</t>
  </si>
  <si>
    <t>(540)231-8847</t>
  </si>
  <si>
    <t>dayer@vt.edu</t>
  </si>
  <si>
    <t>&lt;p style="margin: 0in 0in 0.0001pt;"&gt;&lt;/p&gt;</t>
  </si>
  <si>
    <t>&lt;p&gt;Why Every Ornithologist Needs a Social Scientist Collaborator&lt;/p&gt;</t>
  </si>
  <si>
    <t>&lt;p style="margin: 0in 0in 0.0001pt;"&gt;Bird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birds.&lt;/p&gt;</t>
  </si>
  <si>
    <t>Management/policy</t>
  </si>
  <si>
    <t>Kirsten</t>
  </si>
  <si>
    <t>Leong</t>
  </si>
  <si>
    <t>NOAA</t>
  </si>
  <si>
    <t>kirsten.leong@noaa.gov</t>
  </si>
  <si>
    <t>Lepczyk</t>
  </si>
  <si>
    <t>cal0044@auburn.edu</t>
  </si>
  <si>
    <t>Tara</t>
  </si>
  <si>
    <t>Teel</t>
  </si>
  <si>
    <t>Tara.Teel@colostate.edu</t>
  </si>
  <si>
    <t>Crooks</t>
  </si>
  <si>
    <t>Kevin.Crooks@colostate.edu</t>
  </si>
  <si>
    <t>&lt;strong&gt;&lt;span style="font-size: 12pt; line-height: 107%; font-family: &amp;quot;times new roman&amp;quot;, serif;"&gt;&lt;strong&gt;&lt;span style="font-size: 12pt; line-height: 17.12px; font-family: &amp;quot;times new roman&amp;quot;, serif;"&gt;&amp;nbsp;Utilizing social science to a&lt;/span&gt;&lt;/strong&gt;dvance the dialogue about free-ranging domestic cats&amp;nbsp;&lt;/span&gt;&lt;/strong&gt;</t>
  </si>
  <si>
    <t>&lt;p&gt;&lt;span style="font-size: 12pt; font-family: &amp;quot;times new roman&amp;quot;, serif; color: #222222;"&gt;When domestic cats roam outdoors unrestricted,&lt;/span&gt;&lt;span style="font-size: 12pt; font-family: &amp;quot;times new roman&amp;quot;, serif; color: #222222;"&gt;&amp;nbsp;they &lt;/span&gt;&lt;span style="font-size: 12pt; font-family: &amp;quot;times new roman&amp;quot;, serif;"&gt;incur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modeling.&amp;nbsp;&lt;/span&gt;&lt;span style="font-size: 12pt; font-family: &amp;quot;times new roman&amp;quot;, serif; color: #222222;"&gt;This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free-ranging&amp;nbsp;&lt;/span&gt;&lt;span style="font-size: 12pt; font-family: &amp;quot;times new roman&amp;quot;, serif; color: #222222;"&gt;outdoor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strategies.&lt;/span&gt;&lt;/p&gt;</t>
  </si>
  <si>
    <t>Tackling the impacts of free-ranging cats on birds and people (Marra)</t>
  </si>
  <si>
    <t>Ashley Hannah</t>
  </si>
  <si>
    <t>Hannah</t>
  </si>
  <si>
    <t>University of Wisconsin-Madison</t>
  </si>
  <si>
    <t>6085151304</t>
  </si>
  <si>
    <t>ahannah@wisc.edu</t>
  </si>
  <si>
    <t>August 2018</t>
  </si>
  <si>
    <t>Anna Pidgeon</t>
  </si>
  <si>
    <t>apidgeon@wisc.edu</t>
  </si>
  <si>
    <t>round trip airline ticket, Uber/Lyft from airport to hotel and back</t>
  </si>
  <si>
    <t>Wisconsin, United States</t>
  </si>
  <si>
    <t>Grveles</t>
  </si>
  <si>
    <t>Wisconsin Department of Natural Resources</t>
  </si>
  <si>
    <t>608-264-8594</t>
  </si>
  <si>
    <t>Kim.Grveles@Wisconsin.gov</t>
  </si>
  <si>
    <t>Sarah</t>
  </si>
  <si>
    <t>Warner</t>
  </si>
  <si>
    <t>United States Fish and Wildlife Service</t>
  </si>
  <si>
    <t>608-239-9333, ext. 130</t>
  </si>
  <si>
    <t>Sarah_Warner@fws.gov</t>
  </si>
  <si>
    <t>Davin</t>
  </si>
  <si>
    <t>Lopez</t>
  </si>
  <si>
    <t>608-266-0837</t>
  </si>
  <si>
    <t>Davin.Lopez@Wisconsin.gov</t>
  </si>
  <si>
    <t>Christine</t>
  </si>
  <si>
    <t>Ribic</t>
  </si>
  <si>
    <t>Wisconsin Cooperative Wildlife Research Unit, USGS</t>
  </si>
  <si>
    <t>608-263-6556</t>
  </si>
  <si>
    <t>caribic@wisc.edu</t>
  </si>
  <si>
    <t>Pidgeon</t>
  </si>
  <si>
    <t>University of Wisconsin - Madison</t>
  </si>
  <si>
    <t>608-262-5628</t>
  </si>
  <si>
    <t>&lt;span style="font-size: 11pt; line-height: 115%; font-family: calibri, sans-serif;"&gt;Characterizing adult and juvenile use of red-pine dominated plantations in Wisconsin&amp;rsquo;s population of Kirtland&amp;rsquo;s warblers&lt;/span&gt;</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</si>
  <si>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plans.&amp;nbsp;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0.85).&amp;nbsp;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</si>
  <si>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Aubrey E. Sirman</t>
  </si>
  <si>
    <t>Aubrey</t>
  </si>
  <si>
    <t>Sirman</t>
  </si>
  <si>
    <t>North Dakota State University</t>
  </si>
  <si>
    <t>4074085744</t>
  </si>
  <si>
    <t>aubrey.sirman@ndsu.edu</t>
  </si>
  <si>
    <t>Britt Heidinger</t>
  </si>
  <si>
    <t>britt.heidinger@ndsu.edu</t>
  </si>
  <si>
    <t>$336.40</t>
  </si>
  <si>
    <t>Gas money</t>
  </si>
  <si>
    <t>Fargo, ND</t>
  </si>
  <si>
    <t>Aurelia</t>
  </si>
  <si>
    <t>Kucera</t>
  </si>
  <si>
    <t>2405277460</t>
  </si>
  <si>
    <t>aurelia.kucera@ndsu.edu</t>
  </si>
  <si>
    <t>Britt</t>
  </si>
  <si>
    <t>Heidinger</t>
  </si>
  <si>
    <t>&lt;span style="color: rgb(0, 0, 0); font-family: times new roman; font-size: 16px;"&gt;
&lt;/span&gt;
&lt;p style="margin: 0in 0in 8pt;"&gt;&lt;span style="color: rgb(0, 0, 0); line-height: 107%; font-family: &amp;quot;cambria&amp;quot;,serif; font-size: 12pt; mso-fareast-font-family: cambria; mso-bidi-font-family: cambria; mso-bidi-font-weight: bold;"&gt;Rain or shine, telomeres are fine: Variable weather influences
incubation length, but not telomere length at hatch in house sparrows&lt;/span&gt;&lt;/p&gt;
&lt;span style="color: rgb(0, 0, 0); font-family: times new roman; font-size: 16px;"&gt;
&lt;/span&gt;</t>
  </si>
  <si>
    <t>&lt;span style="color: rgb(0, 0, 0); line-height: 107%; font-family: &amp;quot;cambria&amp;quot;,serif; font-size: 12pt; mso-fareast-font-family: cambria; mso-bidi-font-family: cambria; mso-ansi-language: en-us; mso-fareast-language: en-us; mso-bidi-language: ar-sa;"&gt;In our free-living nest box population of house sparrows (&lt;em style="mso-bidi-font-style: normal;"&gt;Passer domesticus&lt;/em&gt;)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predicted.&lt;/span&gt;</t>
  </si>
  <si>
    <t>Aurelia C. Kucera</t>
  </si>
  <si>
    <t>(240)527-7460</t>
  </si>
  <si>
    <t>Britt J Heidinger</t>
  </si>
  <si>
    <t>336.00</t>
  </si>
  <si>
    <t>One-way drive from Fargo, ND (splitting drive cost with another student presenter)</t>
  </si>
  <si>
    <t>&lt;p&gt;Cats are always scary: corticosterone response to live predator presentation in captive house sparrows&amp;nbsp;&lt;/p&gt;
&lt;p&gt;&lt;br /&gt;
&lt;/p&gt;</t>
  </si>
  <si>
    <t>&lt;p&gt;Exposure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(&lt;em&gt;Passer domesticus&lt;/em&gt;)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presentation.&lt;/p&gt;
&lt;p&gt;&lt;br /&gt;
&lt;/p&gt;</t>
  </si>
  <si>
    <t>Auriel Fournier</t>
  </si>
  <si>
    <t>Auriel</t>
  </si>
  <si>
    <t>M.V.</t>
  </si>
  <si>
    <t>Fournier</t>
  </si>
  <si>
    <t>Mississippi State University</t>
  </si>
  <si>
    <t>4193076261</t>
  </si>
  <si>
    <t>aurielfournier@gmail.com</t>
  </si>
  <si>
    <t>Alexis</t>
  </si>
  <si>
    <t>R.</t>
  </si>
  <si>
    <t>Sullivan</t>
  </si>
  <si>
    <t>Department of Ecology and Environmental Science, Umea Plant Science Centre, Umea University</t>
  </si>
  <si>
    <t>Perkins</t>
  </si>
  <si>
    <t>Harvard John A. Paulson School of Engineering and Applied Sciences, Cambridge, MA</t>
  </si>
  <si>
    <t>C.</t>
  </si>
  <si>
    <t>Black Swamp Bird Observatory, Oak Harbor, OH</t>
  </si>
  <si>
    <t>Sammy</t>
  </si>
  <si>
    <t>U.S. Geological Survey, Louisiana Cooperative Fish and Wildlife Research Unit, School of Renewable Natural Resources, Louisiana State University</t>
  </si>
  <si>
    <t>Kiel</t>
  </si>
  <si>
    <t>Drake</t>
  </si>
  <si>
    <t>Bird Studies Canada, Saskatoon, SK, Canada</t>
  </si>
  <si>
    <t>Douglas C. Tozer, Bird Studies Canada&lt;br /&gt;
Joseph K. Bump - Fisheries, Wildlife and Conservation Science, University of Minnesota Saint Paul, MN</t>
  </si>
  <si>
    <t>Informing isotopic assignment of secretive marsh birds migratory connectivity with directed and opportunistic citizen science data.</t>
  </si>
  <si>
    <t>Stable hydrogen isotope methods for tracking animal movement and migratory connectivity are widely used yet often produce low resolution assignments. Incorporating prior knowledge of abundance, distribution or movement patterns can ameliorate this limitation, but data are lacking for most species. We demonstrate how observations reported by citizen scientists can be used to develop robust estimates of species distributions and to constrain isotopic assignments. We developed a Bayesian framework to refine isotopic estimates of migrant animal origins conditional on species distribution models constructed from citizen scientist observations. To illustrate this approach, we analyzed the migratory connectivity of three migratory rails. Citizen science observations enabled both estimation of sampling bias and construction of bias-corrected species distribution models. Conditioning isotopic assignments on these species distribution models yielded comparably high-resolution assignments. Our study demonstrates extensive data from organized citizen science monitoring programs are especially useful for improving isotopic assignments of migratory connectivity in birds, which can ultimately lead to better informed management decisions and conservation actions.</t>
  </si>
  <si>
    <t>Advances in the use of citizen science data for conservation and management (Michel)</t>
  </si>
  <si>
    <t>James</t>
  </si>
  <si>
    <t>Lyons</t>
  </si>
  <si>
    <t>U.S. Geological Survey, Patuxent Wildlife Research Center, 12100 Beech Forest Road, Laurel, MD, USA</t>
  </si>
  <si>
    <t>Evan</t>
  </si>
  <si>
    <t>Adams</t>
  </si>
  <si>
    <t>Biodiversity Research Institute</t>
  </si>
  <si>
    <t>Janell</t>
  </si>
  <si>
    <t>Brush</t>
  </si>
  <si>
    <t>Florida Fish &amp; Wildlife Conservation Commission</t>
  </si>
  <si>
    <t>Daniel B. Warnell School of Forestry and Natural Resources, University of Georgia</t>
  </si>
  <si>
    <t>Steve</t>
  </si>
  <si>
    <t>DeMaso</t>
  </si>
  <si>
    <t>U.S. Fish and Wildlife Service, Gulf Coast Joint Venture,</t>
  </si>
  <si>
    <t>Melanie Driscoll - No Affiliation&lt;br /&gt;
Peter Frederick - Department of Wildlife Ecology and Conservation - University of Florida&lt;br /&gt;
Jeff Gleason - US Fish and Wildlife Service, Gulf Restoration Program&lt;br /&gt;
Randy Wilson - US Fish and Wildlife Service, Region 4 Migratory Bird Program&lt;br /&gt;
Mark Woodrey - Mississippi State University &amp;amp; Grand Bay National Estuarine Research Reserve</t>
  </si>
  <si>
    <t>Guiding Coordinated Bird Monitoring Decisions Through Structured Decision Making</t>
  </si>
  <si>
    <t>The Deepwater Horizon oil spill presented a wide variety of challenges, as well as unique opportunities for the Gulf of Mexico bird conservation community, including demonstrating the many values and goals of the diverse stakeholders and funders who are invested in the Gulf of Mexico ecosystem and highlighting the need for Gulf of Mexico-wide information on birds and their habitats.  The Gulf of Mexico Avian Monitoring Network used structured decision making to provide a framework for prioritizing bird monitoring decisions, and meet the bird conservation communities&amp;rsquo; common objectives in a transparent way. We first created a quantitative system for assigning a benefit score based on the bird conservation community&amp;rsquo;s values to monitoring proposals. With the benefit scores and estimated costs, we show how to select an optimal combination of proposals to maximize benefit of monitoring investments yet meet any constraints on the decision maker (such as budget), such as may occur after a request for proposals. Second, we also used the bird conservation communities&amp;rsquo; values to prioritize questions about management actions, status and trends, and ecological processes. While our structured decision making process has been focused on birds that use the Gulf of Mexico, these methods are not specific to that area or to birds, and these two ways of using structured decision making to inform bird monitoring strategies could be used to address challenges in other systems, taxa and geographies.</t>
  </si>
  <si>
    <t>Setting regional priorities for research and monitoring bird populations in the face of uncertainty (Fournier)</t>
  </si>
  <si>
    <t>Austin Spence</t>
  </si>
  <si>
    <t>Austin</t>
  </si>
  <si>
    <t>Spence</t>
  </si>
  <si>
    <t>University of Connecticut</t>
  </si>
  <si>
    <t>8604865522</t>
  </si>
  <si>
    <t>austin.spence@uconn.edu</t>
  </si>
  <si>
    <t>05/2020</t>
  </si>
  <si>
    <t>Round-trip</t>
  </si>
  <si>
    <t>Connecticut</t>
  </si>
  <si>
    <t>8604862984</t>
  </si>
  <si>
    <t>&lt;style&gt;
&lt;/style&gt;
&lt;span style="font-size: 11pt; font-family: &amp;quot;times new roman&amp;quot;;"&gt;Overcoming thermal and hypoxic challenges of high elevations in two hummingbird species&lt;/span&gt;</t>
  </si>
  <si>
    <t>&lt;style&gt;
&lt;/style&gt;
&lt;span style="font-size: 11pt; font-family: &amp;quot;times new roman&amp;quot;;"&gt;Birds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elevations.&lt;/span&gt;&amp;nbsp; &amp;nbsp;&amp;nbsp;</t>
  </si>
  <si>
    <t>Avery Meeker</t>
  </si>
  <si>
    <t>Avery</t>
  </si>
  <si>
    <t>Lund</t>
  </si>
  <si>
    <t>Meeker</t>
  </si>
  <si>
    <t>University of Washington</t>
  </si>
  <si>
    <t>4253143849</t>
  </si>
  <si>
    <t>meekeravery@gmail.com</t>
  </si>
  <si>
    <t>John Marzluff</t>
  </si>
  <si>
    <t>corvid@uw.edu</t>
  </si>
  <si>
    <t>500</t>
  </si>
  <si>
    <t>plane ticket and hotel expenses</t>
  </si>
  <si>
    <t>Seattle, Wa - USA</t>
  </si>
  <si>
    <t>John</t>
  </si>
  <si>
    <t>Marzluff</t>
  </si>
  <si>
    <t>206-616-6883</t>
  </si>
  <si>
    <t>Influence of Recreation on the Occupancy, Abundance, and Breeding Performance of Alpine Tundra birds in Denali National Park.</t>
  </si>
  <si>
    <t>In Denali National Park, over 50 years of traditional ecological knowledge suggests that many bird species within the park are being displaced from historical breeding areas. Population declines are most notable for tundra species such as American Golden-Plover (&lt;em&gt;Pluvialis Dominica&lt;/em&gt;) and Long-tailed Jaeger (&lt;em&gt;Stercorarius longicaudus&lt;/em&gt;).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</si>
  <si>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Barbara E. Kus</t>
  </si>
  <si>
    <t>Barbara</t>
  </si>
  <si>
    <t>E.</t>
  </si>
  <si>
    <t>Kus</t>
  </si>
  <si>
    <t>USGS Western Ecological Research Center</t>
  </si>
  <si>
    <t>619-225-6421</t>
  </si>
  <si>
    <t>barbara_kus@usgs.gov</t>
  </si>
  <si>
    <t>Kristine</t>
  </si>
  <si>
    <t>Preston</t>
  </si>
  <si>
    <t>619-225-6438</t>
  </si>
  <si>
    <t>kpreston@usgs.gov</t>
  </si>
  <si>
    <t>Houston</t>
  </si>
  <si>
    <t>619-225-6454</t>
  </si>
  <si>
    <t>ahouston@usgs.gov</t>
  </si>
  <si>
    <t>&lt;p&gt;&lt;span style="font-size: 12pt; line-height: 107%;"&gt;Regional Occupancy and Post-fire Recovery of California Gnatcatchers in Southern California&lt;/span&gt;&lt;/p&gt;</t>
  </si>
  <si>
    <t>&lt;p&gt;&lt;span style="font-size: 12pt;"&gt;The California Gnatcatcher, a federally threatened species, is the flagship species for regional conservation planning in southern California.&amp;nbsp;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analyses.&amp;nbsp;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fire.&amp;nbsp; At the regional scale in 2016, 23% of the points surveyed were occupied by gnatcatchers, reflecting the effect of massive wildfires in the last 15 years.&amp;nbsp;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cover.&amp;nbsp; Our findings indicate that recovery from wildfire may take decades, and provide information to speed up recovery through habitat restoration.&lt;/span&gt;&lt;/p&gt;</t>
  </si>
  <si>
    <t>Barry Robinson</t>
  </si>
  <si>
    <t>Barry</t>
  </si>
  <si>
    <t>Robinson</t>
  </si>
  <si>
    <t>Canadian Wildlife Service</t>
  </si>
  <si>
    <t>780-951-8756</t>
  </si>
  <si>
    <t>barry.robinson@canada.ca</t>
  </si>
  <si>
    <t>Connor</t>
  </si>
  <si>
    <t>Charchuk</t>
  </si>
  <si>
    <t>University of Alberta</t>
  </si>
  <si>
    <t>ccharchu@ualberta.ca</t>
  </si>
  <si>
    <t>&lt;span style="font-size: 11.5pt; line-height: 115%; font-family: times new roman, serif;"&gt;Identifying priority areas for grassland songbirds in Canadian Prairie Potholes Region&lt;br /&gt;
&lt;/span&gt;</t>
  </si>
  <si>
    <t>&lt;span style="font-size: 11.5pt; line-height: 115%; font-family: times new roman, serif;"&gt;Grassland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Canada.&lt;/span&gt;</t>
  </si>
  <si>
    <t>Breeding Bird Survey (BBS)</t>
  </si>
  <si>
    <t>Benjamin B. Steele</t>
  </si>
  <si>
    <t>Ben</t>
  </si>
  <si>
    <t>Steele</t>
  </si>
  <si>
    <t>Colby-Sawyer College</t>
  </si>
  <si>
    <t>603 526 3677</t>
  </si>
  <si>
    <t>bsteele@colby-sawyer.edu</t>
  </si>
  <si>
    <t>Jeremy</t>
  </si>
  <si>
    <t>Johnston</t>
  </si>
  <si>
    <t>jeremy.johnston@my.colby-sawyer.edu</t>
  </si>
  <si>
    <t>American Crows Roost Near Development and Roads, but in Different Places Each Night During the Winter of 2016-17</t>
  </si>
  <si>
    <t>American Crows (Corvus brachyrhynchos) collect in large roosts at night during the non-breeding season.&amp;nbsp; We observed a roost near Lebanon, NH to determine the location and size of the roost.&amp;nbsp; We located the roost on most nights between Oct 26, 2016 and March 19, 2017.&amp;nbsp; Although it was rare to see all the crows at one time before it was dark, our maximum estimate was 6000 crows.&amp;nbsp; With a few exceptions, the roost was in a different location each night, although always near (within .2 mi. of) roads, parking lots, businesses, and streetlights.&amp;nbsp; The crows spent the night in trees or on the tops of buildings, and occasionally on the ground.&amp;nbsp; Over the course of the winter, the roost moved more than 9 mi., but was always close to the location of the previous night.&amp;nbsp;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</si>
  <si>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Benjamin M. Winger</t>
  </si>
  <si>
    <t>Winger</t>
  </si>
  <si>
    <t>University of Michigan</t>
  </si>
  <si>
    <t>7347633379</t>
  </si>
  <si>
    <t>wingerb@umich.edu</t>
  </si>
  <si>
    <t>Weeks</t>
  </si>
  <si>
    <t>bcweeks@umich.edu</t>
  </si>
  <si>
    <t>Willard</t>
  </si>
  <si>
    <t>The Field Museum</t>
  </si>
  <si>
    <t>dwillard@fieldmuseum.org</t>
  </si>
  <si>
    <t>&lt;style&gt;
&lt;/style&gt;
&lt;p&gt;&lt;span style="font-size: 9.5pt; font-family: arial, sans-serif; color: #222222;"&gt;Shared morphological consequences of global warming across the North America migratory avifauna&lt;/span&gt;&lt;/p&gt;</t>
  </si>
  <si>
    <t>&lt;style&gt;
&lt;/style&gt;
&lt;p&gt;&lt;span style="font-size: 9.5pt; font-family: arial, sans-serif; color: #222222;"&gt;Climate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size.&lt;/span&gt;&lt;/p&gt;</t>
  </si>
  <si>
    <t>Benedictus Freeman</t>
  </si>
  <si>
    <t>Benedictus</t>
  </si>
  <si>
    <t>Freeman</t>
  </si>
  <si>
    <t>Biodiversity Institute, University of Kansas</t>
  </si>
  <si>
    <t>2674075623</t>
  </si>
  <si>
    <t>benedictusfreeman@gmail.com</t>
  </si>
  <si>
    <t>May 2022</t>
  </si>
  <si>
    <t>A. Townsend Peterson</t>
  </si>
  <si>
    <t>town@ku.edu</t>
  </si>
  <si>
    <t>600</t>
  </si>
  <si>
    <t>Roundtrip flight ticket plus Uber</t>
  </si>
  <si>
    <t>KANSAS</t>
  </si>
  <si>
    <t>&lt;style&gt;
&lt;/style&gt;
&lt;p&gt;&lt;span style="font-size: 10pt; font-family: arial, sans-serif;"&gt;First, I am from Liberia, a small country on the west coast of Africa, rich in biodiversity, but poorly represented in biodiversity research due to lack of local capacity. I am probably the only practicing or research-oriented&amp;nbsp;ornithologist from Liberia, in addition to very few in the entire region of West Africa. When accepted at this meeting, I will be presenting a research that seeks to identify avian survey and inventory gaps in Western Africa using digital accessible knowledge. Here, my work shows how the region is poorly surveyed and also identified sites of priority. Presenting at this AOS meeting will bring the region (West Africa) to the lamplight&amp;nbsp;of the ornithological world for future research collaborations. I am confident that this meets AOS' Diversity and Inclusion interests and I hope to be considered for the award to enable attend the AOS meeting.&lt;/span&gt; &lt;/p&gt;
&lt;p&gt; &lt;/p&gt;</t>
  </si>
  <si>
    <t>A. Townsend</t>
  </si>
  <si>
    <t>Peterson</t>
  </si>
  <si>
    <t>7853124909</t>
  </si>
  <si>
    <t>&lt;style&gt;
&lt;/style&gt;
&lt;p&gt;&lt;strong&gt;&lt;span style="font-size: 12pt; font-family: &amp;quot;times new roman&amp;quot;, serif;"&gt;Completeness of Digital Accessible Knowledge of the Birds of Western Africa and Priorities for Survey and Inventory&lt;/span&gt;&lt;/strong&gt;&lt;/p&gt;</t>
  </si>
  <si>
    <t>&lt;style&gt;
&lt;/style&gt;
&lt;p&gt;&lt;span style="font-size: 12pt; font-family: &amp;quot;times new roman&amp;quot;, serif;"&gt;Primary biodiversity data are widely used to model ecological niches and geographic distributions of species, assess the status of global &lt;g class="gr_ gr_17 gr-alert gr_gramm gr_inline_cards gr_run_anim Punctuation only-del replaceWithoutSep" id="17" data-gr-id="17"&gt;biodiversity,&lt;/g&gt;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&lt;g class="gr_ gr_13 gr-alert gr_gramm gr_inline_cards gr_run_anim Punctuation only-del replaceWithoutSep" id="13" data-gr-id="13"&gt;region,&lt;/g&gt;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0.5&lt;sup&gt;o&lt;/sup&gt;, 0.3&lt;sup&gt;o&lt;/sup&gt; and 0.1&lt;sup&gt;o &lt;/sup&gt;spatial resolution were calculated across the region. Well-known sites were identified as those grid squares with completeness indices above 80% and &amp;gt;200 associated DAK records. We identified 81 well-known pixels at 0.1&lt;sup&gt;o&lt;/sup&gt;, 73 at 0.3&lt;sup&gt;o&lt;/sup&gt;, and 63 at 0.5&lt;sup&gt;o&lt;/sup&gt;. Well-known sites were notably clustered around accessible areas (e.g., cities). Countries holding more well-known sites were Ghana, Cameroon, Gambia, and Ivory Coast. Our results show the biases and gaps in West African bird &lt;g class="gr_ gr_21 gr-alert gr_gramm gr_inline_cards gr_run_anim Punctuation only-del replaceWithoutSep" id="21" data-gr-id="21"&gt;data,&lt;/g&gt; and identify areas to be prioritized in future surveys and inventories.&amp;nbsp;&amp;nbsp;&lt;/span&gt;&lt;/p&gt;</t>
  </si>
  <si>
    <t>Benjamin Freeman</t>
  </si>
  <si>
    <t>Benjamin</t>
  </si>
  <si>
    <t>University of British Columbia</t>
  </si>
  <si>
    <t>7786805483</t>
  </si>
  <si>
    <t>benjamin.g.freeman@gmail.com</t>
  </si>
  <si>
    <t>Micah</t>
  </si>
  <si>
    <t>Scholer</t>
  </si>
  <si>
    <t>micahscholer@gmail.com</t>
  </si>
  <si>
    <t>Fitzpatrick</t>
  </si>
  <si>
    <t>jwf7@cornell.edu</t>
  </si>
  <si>
    <t>&lt;p&gt;
&lt;style&gt;
&lt;/style&gt;
&lt;/p&gt;
&lt;p&gt;Climate change causes mountaintop extinctions in a tropical bird community&lt;/p&gt;
&lt;p&gt;&lt;br /&gt;
&lt;/p&gt;</t>
  </si>
  <si>
    <t>&lt;style&gt;
&lt;/style&gt;
&lt;p&gt;Climate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taxa.&amp;nbsp;&lt;/p&gt;
&lt;style&gt;
&lt;/style&gt;
&lt;style&gt;
&lt;/style&gt;</t>
  </si>
  <si>
    <t>Benjamin Wilson</t>
  </si>
  <si>
    <t>Emporia State University</t>
  </si>
  <si>
    <t>9312055561</t>
  </si>
  <si>
    <t>bwilso15@g.emporia.edu</t>
  </si>
  <si>
    <t>December 2019</t>
  </si>
  <si>
    <t>Dr. William Jensen</t>
  </si>
  <si>
    <t>wjensen1@emporia.edu</t>
  </si>
  <si>
    <t>400</t>
  </si>
  <si>
    <t>round trip airline ticket</t>
  </si>
  <si>
    <t>Kansas</t>
  </si>
  <si>
    <t>William</t>
  </si>
  <si>
    <t>Jensen</t>
  </si>
  <si>
    <t>6203415339</t>
  </si>
  <si>
    <t>&lt;p&gt;&lt;span style="font-family: arial;"&gt;Response of bird communities to cattle grazing and plant diversity in Conservation Reserve Program grasslands&lt;/span&gt;&lt;/p&gt;</t>
  </si>
  <si>
    <t>&lt;p style="text-indent: 0.5in; line-height: 115%;"&gt;&lt;span style="font-family: arial;"&gt;Grassland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grasslands.&amp;nbsp; We hypothesize that increased plant diversity and conservative grazing will promote higher species diversity of grassland birds in CRP.&amp;nbsp; We are testing this hypothesis by doing line-transect surveys of birds on 108 CRP fields in Kansas that were treated in a factorial design: fields were either CP2 or CP25 plantings and were grazed or ungrazed by cattle in 2017.&amp;nbsp;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communities.&lt;/span&gt;&lt;/p&gt;</t>
  </si>
  <si>
    <t>Benton Hendrickson</t>
  </si>
  <si>
    <t>Benton</t>
  </si>
  <si>
    <t>Hendrickson</t>
  </si>
  <si>
    <t>Southern Illinois University-Carbondale Cooperative Wildlife Research Laboratory</t>
  </si>
  <si>
    <t>3144130108</t>
  </si>
  <si>
    <t>benton.hendrickson@siu.edu</t>
  </si>
  <si>
    <t>December 2020</t>
  </si>
  <si>
    <t>618-453-6951</t>
  </si>
  <si>
    <t>&lt;p style="text-align: center;"&gt;&lt;span style="font-size: 14pt; line-height: 107%; font-family: &amp;quot;times new roman&amp;quot;, serif;"&gt;DISTRIBUTION, ABUNDANCE, AND HABITAT SELECTION OF BREEDING MISSISSIPPI KITES (&lt;em&gt;Ictinia mississippiensis&lt;/em&gt;) IN SOUTHERN ILLINOIS&lt;/span&gt;&lt;/p&gt;</t>
  </si>
  <si>
    <t>&lt;p style="line-height: 200%;"&gt;&lt;span style="font-family: calibri; font-size: 11pt;"&gt;&lt;span style="white-space: pre;"&gt; &lt;/span&gt;Mississippi kites (&lt;/span&gt;&lt;em&gt;&lt;span style="font-family: calibri; font-size: 11pt;"&gt;Ictinia mississippiensis&lt;/span&gt;&lt;/em&gt;&lt;span style="font-family: calibri; font-size: 11pt;"&gt;) experienced a population decline between 1900-1950 due to changing agricultural practices, but have since exhibited range expansion throughout the American Southwest, Great Plains and into urban centers. &amp;nbsp;Although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&amp;nbsp;Numerous studies have investigated the importance of nest-site selection, habitat quality, and prey abundance on Mississippi kite nesting success, with some suggesting regional variability in extent to which these factors are influential. &amp;nbsp;To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eBird&lt;/span&gt;&lt;strong&gt;&lt;span style="text-decoration: underline; font-family: calibri; font-size: 11pt;"&gt;,&lt;/span&gt;&lt;/strong&gt;&lt;span style="font-family: calibri; font-size: 11pt;"&gt;&amp;nbsp;and auto, foot, and boat surveys throughout 10 southern Illinois counties. &amp;nbsp;Once located, nests will be monitored throughout the season and nesting habitat quality will be recorded quantified. &amp;nbsp;Diet will be analyzed via manual observations of prey delivery and fecal DNA analysis using next generation sequencing. &amp;nbsp;The results of this study will help determine current population size and distribution of Mississippi kites in southern Illinois and inform management decisions regarding kite nesting habitat and prey resources.&amp;nbsp;&lt;/span&gt; &lt;/p&gt;</t>
  </si>
  <si>
    <t>Bernard Lohr</t>
  </si>
  <si>
    <t>Bernard</t>
  </si>
  <si>
    <t>"None"</t>
  </si>
  <si>
    <t>Lohr</t>
  </si>
  <si>
    <t>UMBC</t>
  </si>
  <si>
    <t>508-873-7088</t>
  </si>
  <si>
    <t>blohr@umbc.edu</t>
  </si>
  <si>
    <t>Do Grasshopper Sparrows have a Caribbean accent?</t>
  </si>
  <si>
    <t>&lt;p&gt;&lt;span style="font-family: times\ new\ roman, serif;"&gt;The structure of the primary territorial ("buzz") song of Grasshopper Sparrows (&lt;em&gt;Ammodramus savannarum&lt;/em&gt;) consists of several brief introductory notes followed by a longer, rapidly amplitude-modulated "buzzy" sequence, followed in turn by a final short note. I compared the songs of North American subspecies with two subspecies from the Caribbean: &lt;em&gt;A. s. borinquensis&lt;/em&gt;, found on Puerto Rico, and &lt;em&gt;A. s. intricatus&lt;/em&gt;,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song.&lt;/span&gt; &lt;/p&gt;</t>
  </si>
  <si>
    <t>Betty Du</t>
  </si>
  <si>
    <t>Betty</t>
  </si>
  <si>
    <t>Du</t>
  </si>
  <si>
    <t>Moore Laboratory of Zoology, Occidental College</t>
  </si>
  <si>
    <t>6262311720</t>
  </si>
  <si>
    <t>bdu@oxy.edu</t>
  </si>
  <si>
    <t>John E. McCormack</t>
  </si>
  <si>
    <t>mccormack@oxy.edu</t>
  </si>
  <si>
    <t>$365.00</t>
  </si>
  <si>
    <t>$200.00 for airplane roundtrip from Los Angeles to Tucson. $80.00 for uber round trip from Tucson International Airport to conference hotel. $85.00 for uber roundtrip from Occidental College to LAX.</t>
  </si>
  <si>
    <t>Maley</t>
  </si>
  <si>
    <t>Whitney</t>
  </si>
  <si>
    <t>L. E.</t>
  </si>
  <si>
    <t>Tsai</t>
  </si>
  <si>
    <t>McCormack</t>
  </si>
  <si>
    <t>&lt;style&gt;
&lt;/style&gt;
&lt;p&gt;&lt;br /&gt;
&lt;/p&gt;</t>
  </si>
  <si>
    <t>&lt;style&gt;
&lt;/style&gt;
&lt;p style="text-align: center;"&gt;&lt;span style="font-family: &amp;quot;times new roman&amp;quot;; color: #353535;"&gt;Moore Laboratory Specimens and Field Notes as Tools for Citizen Science: Assessing A Century of Environmental Change&lt;/span&gt;&lt;/p&gt;</t>
  </si>
  <si>
    <t>&lt;span style="font-family: &amp;quot;times new roman&amp;quot;; color: #353535;"&gt;Natural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Mexico.&lt;/span&gt;</t>
  </si>
  <si>
    <t>Kate</t>
  </si>
  <si>
    <t>Henderson</t>
  </si>
  <si>
    <t>khender9@villanova.edu</t>
  </si>
  <si>
    <t>Peleg</t>
  </si>
  <si>
    <t>Kremer</t>
  </si>
  <si>
    <t>peleg.kremer@villanova.edu</t>
  </si>
  <si>
    <t>Holly</t>
  </si>
  <si>
    <t>Garrod</t>
  </si>
  <si>
    <t>hgarrod@villanova.edu</t>
  </si>
  <si>
    <t>&lt;p&gt;&lt;strong&gt;&lt;span style="font-size: 12pt; line-height: 107%; font-family: &amp;quot;times new roman&amp;quot;, serif;"&gt;Niche modeling of todies (&lt;em&gt;Todus&lt;/em&gt;&amp;nbsp;spp.) in the Greater Antilles&lt;/span&gt;&lt;/strong&gt;&lt;/p&gt;
&lt;p&gt;&lt;br /&gt;
&lt;/p&gt;</t>
  </si>
  <si>
    <t>&lt;p&gt;&lt;span&gt;Niche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&lt;em&gt;Todus&lt;/em&gt;&amp;nbsp;in the Greater Antilles based on eBird occurrence data and environmental variables including elevation, land cover, and WorldClim&amp;rsquo;s 19 bioclimatic variables. Land cover and precipitation were important for determining suitable habitat for &lt;em&gt;Todus multicolor &lt;/em&gt;in Cuba, &lt;em&gt;Todus todus &lt;/em&gt;in Jamaica, and &lt;em&gt;Todus mexicanus &lt;/em&gt;in Puerto Rico. On Hispaniola, where &lt;em&gt;Todus angustirostris &lt;/em&gt;and &lt;em&gt;Todus subulatus &lt;/em&gt;are both endemic, elevation was the most important variable for determining habitat suitability.&amp;nbsp; The model outputs successfully identified the &lt;/span&gt;&lt;span&gt;Cordillera Central, Cordillera Septentrional, and several parts of the Sierra de Bahoruco and Massif de la Hotte as potential zones of overlap between the two species on Hispaniola, which is supported by the current literature available on &lt;em&gt;Todus &lt;/em&gt;distribution. Based on our suitability models, we can make detailed predictions about &lt;em&gt;Todus &lt;/em&gt;ranges in the Greater Antilles and can identify ideal regions to study interactions and potential hybridization between &lt;em&gt;Todus angustirostris &lt;/em&gt;and &lt;em&gt;Todus subulatus&lt;/em&gt; on Hispaniola.&lt;/span&gt;&amp;nbsp; &amp;nbsp;&amp;nbsp;&lt;br /&gt;
&lt;br /&gt;
&lt;/p&gt;</t>
  </si>
  <si>
    <t>Blair O. Wolf</t>
  </si>
  <si>
    <t>O.</t>
  </si>
  <si>
    <t>5056819408</t>
  </si>
  <si>
    <t>wolf@unm.edu</t>
  </si>
  <si>
    <t>Eric</t>
  </si>
  <si>
    <t>University of New Mexico, Biology Department</t>
  </si>
  <si>
    <t>&lt;p&gt;Avian reproduction in the heat and limits on activity&lt;/p&gt;
&lt;p&gt;&lt;br /&gt;
&lt;/p&gt;</t>
  </si>
  <si>
    <t>&lt;p&gt;Reproduction is known to be one of the most metabolically intense periods of the annual cycle &amp;nbsp;for birds.&amp;nbsp; For species that live in hot deserts and breed during the spring and summer, daily activity cycles may be constrained by high air temperatures.&amp;nbsp; Animals that are active in the heat may be limited in the types of activities that they can undertake and these activities may have effects on adult body condition or alternately nest attendance rates and fitness.&amp;nbsp;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climate.&amp;nbsp; These observations suggest strong shifts in breeding cycles and higher nest failure rates for some species.&amp;nbsp;&lt;/p&gt;
&lt;p&gt;&lt;br /&gt;
&lt;/p&gt;</t>
  </si>
  <si>
    <t>Avian Reproduction and the Thermal Environment (Lundblad)</t>
  </si>
  <si>
    <t>Univ. New Mexico</t>
  </si>
  <si>
    <t>505-681-9408</t>
  </si>
  <si>
    <t>Riddell</t>
  </si>
  <si>
    <t>UC Berkeley</t>
  </si>
  <si>
    <t>&lt;p&gt;Physiologically-structured species range models identify traits underlying susceptibility of desert birds to climate change&amp;nbsp; &amp;nbsp;&amp;nbsp;&lt;br /&gt;
&lt;br /&gt;
&lt;/p&gt;</t>
  </si>
  <si>
    <t>&lt;p style="line-height: 150%;"&gt;Extinction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&lt;/p&gt;
&lt;p&gt;&lt;br /&gt;
&lt;/p&gt;</t>
  </si>
  <si>
    <t>Driver</t>
  </si>
  <si>
    <t>driverr16@students.ecu.edu</t>
  </si>
  <si>
    <t>Valentina</t>
  </si>
  <si>
    <t>Ferretti</t>
  </si>
  <si>
    <t>Emily</t>
  </si>
  <si>
    <t>Burton</t>
  </si>
  <si>
    <t>&lt;p&gt;Spatiotemporal variation in hatching success and nestling sex ratio in a rapidly moving chickadee hybrid zone&lt;/p&gt;</t>
  </si>
  <si>
    <t>&lt;p style="text-indent: 0in;"&gt;Moving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Rule.&lt;/p&gt;
&lt;p &gt;&lt;br /&gt;
&lt;/p&gt;</t>
  </si>
  <si>
    <t>Braelei M. Hardt</t>
  </si>
  <si>
    <t>Braelei</t>
  </si>
  <si>
    <t>Hardt</t>
  </si>
  <si>
    <t>University of Northern Colorado</t>
  </si>
  <si>
    <t>5413371952</t>
  </si>
  <si>
    <t>braelei.hardt@gmail.com</t>
  </si>
  <si>
    <t>Lauryn Benedict</t>
  </si>
  <si>
    <t>Lauryn.Benedict@unco.edu</t>
  </si>
  <si>
    <t>$450</t>
  </si>
  <si>
    <t>round trip airfare and transport to/from airports</t>
  </si>
  <si>
    <t>Colorado, USA</t>
  </si>
  <si>
    <t>Adria</t>
  </si>
  <si>
    <t>Franklin &amp; Marshall College</t>
  </si>
  <si>
    <t>717-358-3949</t>
  </si>
  <si>
    <t>dardia@fandm.edu</t>
  </si>
  <si>
    <t>Meredith</t>
  </si>
  <si>
    <t>Bashaw</t>
  </si>
  <si>
    <t>717-358-4425</t>
  </si>
  <si>
    <t>meredith.bashaw@fandm.edu</t>
  </si>
  <si>
    <t>Rivers</t>
  </si>
  <si>
    <t>Oregon State University</t>
  </si>
  <si>
    <t>541-737-6581</t>
  </si>
  <si>
    <t>jim.rivers@oregonstate.edu</t>
  </si>
  <si>
    <t>&lt;p style="line-height: 200%;"&gt;&lt;strong&gt;&lt;span style="font-size: 12pt; line-height: 200%; font-family: &amp;quot;times new roman&amp;quot;, serif; color: black;"&gt;Brood size differentially affects the nestling stress response in sympatric swallows, but does not impact growth or survival&lt;/span&gt;&lt;/strong&gt;&lt;/p&gt;</t>
  </si>
  <si>
    <t>&lt;span style="font-size: 11pt; line-height: 107%; font-family: calibri, sans-serif; color: black;"&gt;Rearing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(&lt;em&gt;Tachycineta bicolor&lt;/em&gt;) and Violet-green Swallows (&lt;em&gt;T. thalassina&lt;/em&gt;),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&lt;em&gt;Tachycineta&lt;/em&gt; swallows, and that elevated concentrations of corticosterone may sustain offspring survival during challenging environmental conditions, such as when brood competition is high.&lt;/span&gt;</t>
  </si>
  <si>
    <t>Although I am currently a Master's student at the University of Northern Colorado, I wish to present research completed during my undergraduate study at Oregon State University.</t>
  </si>
  <si>
    <t>Brandon W. Swayser</t>
  </si>
  <si>
    <t>Brandon</t>
  </si>
  <si>
    <t>Swayser</t>
  </si>
  <si>
    <t>East Stroudsburg University</t>
  </si>
  <si>
    <t>610-295-4607</t>
  </si>
  <si>
    <t>brandonswayser@gmail.com</t>
  </si>
  <si>
    <t>Individual between degree-seeking programs</t>
  </si>
  <si>
    <t>Terry Master</t>
  </si>
  <si>
    <t>tmaster@esu.edu</t>
  </si>
  <si>
    <t>$600</t>
  </si>
  <si>
    <t>roundtrip airline fare from Philadelphia</t>
  </si>
  <si>
    <t>Pennsylvania, United States</t>
  </si>
  <si>
    <t>Jennifer</t>
  </si>
  <si>
    <t>Kutch</t>
  </si>
  <si>
    <t>Terry</t>
  </si>
  <si>
    <t>Master</t>
  </si>
  <si>
    <t>570-422-3709</t>
  </si>
  <si>
    <t>&lt;p&gt;Hooded Warbler Habitat Use in the Delaware Water Gap National Recreation Area and an Association with Japanese Barberry&amp;nbsp;&lt;/p&gt;</t>
  </si>
  <si>
    <t>&lt;p&gt;Hooded Warblers (HOWA) (&lt;em&gt;Setophaga citrina&lt;/em&gt;) have become common in the Delaware Water Gap National Recreation Area (DEWA) of Pennsylvania/New Jersey in the last decade. Point counts from a previous study (2011-2012) in randomly-chosen locations, each containing Japanese Barberry (&lt;em&gt;Berberis thunbergii&lt;/em&gt;)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(&lt;em&gt;Lindera benzoin&lt;/em&gt;), and Highbush Blueberry (&lt;em&gt;Vaccinium corymbosum&lt;/em&gt;)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substrate.&amp;nbsp; Range expansion of both HOWA and this exotic invasive barberry species in the Northeast coincide anecdotally.&lt;/p&gt;</t>
  </si>
  <si>
    <t>Thomas B. Ryder</t>
  </si>
  <si>
    <t>Brandt</t>
  </si>
  <si>
    <t>202-633-4181</t>
  </si>
  <si>
    <t>rydert@si.edu</t>
  </si>
  <si>
    <t>Smithsonian</t>
  </si>
  <si>
    <t>Roslyn</t>
  </si>
  <si>
    <t>Dakin</t>
  </si>
  <si>
    <t>613-981-1906</t>
  </si>
  <si>
    <t>roslyn.dakin@gmail.com</t>
  </si>
  <si>
    <t>&lt;p&gt;Indirect genetic effects and the assortivity of cooperative phenotypes in the social networks of a lek-breeding bird&amp;nbsp; &amp;nbsp;&amp;nbsp;&lt;br /&gt;
&lt;br /&gt;
&lt;/p&gt;</t>
  </si>
  <si>
    <t>&lt;p style="text-indent: 0.5in;"&gt;&lt;span&gt;Social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(&lt;em&gt;Pipra filicauda)&lt;/em&gt;.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system.&lt;/span&gt;&lt;/p&gt;
&lt;p&gt;&lt;br /&gt;
&lt;/p&gt;</t>
  </si>
  <si>
    <t>Leaving on 4/13 in AM and would need my talk to be scheduled for either 4/11 or 4/12.</t>
  </si>
  <si>
    <t>Breanna Bennett</t>
  </si>
  <si>
    <t>Breanna</t>
  </si>
  <si>
    <t>Bennett</t>
  </si>
  <si>
    <t>5707787076</t>
  </si>
  <si>
    <t>bbennet4@villanova.edu</t>
  </si>
  <si>
    <t>05/2019</t>
  </si>
  <si>
    <t>Dr. Robert L. Curry</t>
  </si>
  <si>
    <t>Round-trip airfare from Philadelphia, PA to Tucson, AZ</t>
  </si>
  <si>
    <t>Philadelphia, PA</t>
  </si>
  <si>
    <t>Keith</t>
  </si>
  <si>
    <t>Bildstein</t>
  </si>
  <si>
    <t>&lt;p&gt;&lt;span style="font-size: 16px;"&gt;Novel object exploration in a highly curious and social raptor&lt;/span&gt;&lt;/p&gt;</t>
  </si>
  <si>
    <t>&lt;p&gt;&lt;span style="font-size: 12pt; line-height: 107%; font-family: &amp;quot;times new roman&amp;quot;, serif;"&gt;Exploration behavior consists of how an individual explores a novel environment, in terms of both spatial exploration of a new area and manipulation of objects in a new area. Neophobia, a related concept, describes an individual's willingness to approach and engage with novel objects.&lt;/span&gt; &lt;span style="font-size: 16px; font-family: &amp;quot;times new roman&amp;quot;;"&gt;Recent studies of Chimango Caracaras (&lt;em&gt;Mivalgo chimango&lt;/em&gt;)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(&lt;em&gt;Phalcoboenus australis&lt;/em&gt;).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&lt;/span&gt;&lt;/p&gt;</t>
  </si>
  <si>
    <t>Brendan Boyd</t>
  </si>
  <si>
    <t>Brendan</t>
  </si>
  <si>
    <t>Boyd</t>
  </si>
  <si>
    <t>York University</t>
  </si>
  <si>
    <t>705 927-6744</t>
  </si>
  <si>
    <t>bpboyd@lakeheadu.ca</t>
  </si>
  <si>
    <t>Bridget Stutchbury</t>
  </si>
  <si>
    <t>bstutch@yorku.ca</t>
  </si>
  <si>
    <t>Ontario, Canada</t>
  </si>
  <si>
    <t>Sue</t>
  </si>
  <si>
    <t>Hayes</t>
  </si>
  <si>
    <t>647-669-1175</t>
  </si>
  <si>
    <t>suehayes@yorku.ca</t>
  </si>
  <si>
    <t>Bridget</t>
  </si>
  <si>
    <t>Stutchbury</t>
  </si>
  <si>
    <t>416-843-5001</t>
  </si>
  <si>
    <t>&lt;p&gt;&lt;strong&gt;&lt;span style="font-size: 12pt;"&gt;Breeding season carry-over effects of forest fragmentation on Wood Thrush (&lt;em&gt;Hylocichla mustelina&lt;/em&gt;)&lt;/span&gt;&lt;/strong&gt;&lt;/p&gt;</t>
  </si>
  <si>
    <t>&lt;p&gt;&lt;span style="font-size: 12pt; color: black;"&gt;The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to&lt;/span&gt;&lt;span style="font-size: 12pt; color: black;"&gt; the difficulty of tracking individuals across large geographic distances. The Motus Wildlife Tracking System is &lt;/span&gt;&lt;span style="font-size: 12pt; color: black;"&gt;an innovative new automated radio telemetry array&lt;/span&gt;&lt;span style="font-size: 12pt; color: black;"&gt; that, for the first time, can link breeding fragment size to fall migration and annual survival. W&lt;/span&gt;&lt;span style="font-size: 12pt; color: black;"&gt;ood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km&lt;sup&gt;2&lt;/sup&gt; study site in SW Ontario.&lt;/span&gt; &lt;span style="font-size: 12pt; color: black;"&gt;I captured adult Wood Thrush (n=47) in large and small forest fragments in SW Ontario during the 2016 and 2017 breeding seasons and fitted them with coded radio transmitters in order to track their movements using the Motus Wildlife Tracking System.&lt;/span&gt; &lt;span style="font-size: 12pt; color: black;"&gt;I will present results to test two predictions (1) &lt;/span&gt;&lt;span style="font-size: 12pt; color: black;"&gt;the initiation of fall migration will occur later for birds breeding in small versus large fragments and (2) there will be a lower annual return rate for birds breeding in small versus large fragments.&lt;/span&gt;&lt;/p&gt;</t>
  </si>
  <si>
    <t>Bret Mossman</t>
  </si>
  <si>
    <t>Bret</t>
  </si>
  <si>
    <t>Nainoa</t>
  </si>
  <si>
    <t>Mossman</t>
  </si>
  <si>
    <t>University of Hawai'i at Hilo</t>
  </si>
  <si>
    <t>4356716392</t>
  </si>
  <si>
    <t>bretnm@hawaii.edu</t>
  </si>
  <si>
    <t>Patrick J. Hart</t>
  </si>
  <si>
    <t>pjhart@hawaii.edu</t>
  </si>
  <si>
    <t>1000</t>
  </si>
  <si>
    <t>Airfare: current price from Hilo to Tuscon is 1100</t>
  </si>
  <si>
    <t>Hawai'i</t>
  </si>
  <si>
    <t>&lt;p style="text-indent: 0.5in; line-height: 200%;"&gt;The University of Hawai&amp;rsquo;i at Hilo is a culturally rich school that strongly encourages cultural immersion and involvement. As a person of native Hawaiian descent, I am very happy to be able to have access to the cultural resources so that I can help encourage the next generation of native Hawaiians to be involved in ornithological studies and aid in putting together the cultural information of the ʻōmaʻo. As part of my project I will develop a 4&lt;sup&gt;th&lt;/sup&gt; and 5&lt;sup&gt;th&lt;/sup&gt; grade science and math module to be used at the Ka ʻUmeke Kāʻeo Hawaiian immersion school, with potential for more broad dissemination, and will ultimately translate materials into ʻŌlelo Hawaiʻi (Hawaiian language). Ka ʻUmeke Kāʻeo is close to the university and needs science and math curriculum that has been prepared in Hawaiian. Providing educational resources that include native species may foster interest in the species as well as in science and math. I will also discuss the important relationships between Hawaiian plant and bird species through presentations, having an educational booth at local outreach events such as the Hawaiʻi island festival of birds, and through my Facebook (Birds of Hawaiʻi the Past and the Present, ~600 members) and Instagram (@birds_hawaii_past_present, ~100 followers) pages dedicated to presenting information on the birds of Hawaiʻi. By implementing a wide diversity of outreach methods, I hope to garner an increased interest in the restoration of Hawaiian ecosystems and encourage local cultural practitioners to take an active role in maintaining Hawaiʻi&amp;rsquo;s unique avian communities.&lt;/p&gt;</t>
  </si>
  <si>
    <t>Kristina</t>
  </si>
  <si>
    <t>Paxton</t>
  </si>
  <si>
    <t>8086403307</t>
  </si>
  <si>
    <t>kpaxton@hawaii.edu</t>
  </si>
  <si>
    <t>Patrick</t>
  </si>
  <si>
    <t>Hart</t>
  </si>
  <si>
    <t>8089872858</t>
  </si>
  <si>
    <t>&lt;p style="text-align: center;"&gt;&lt;strong&gt;Movement Ecology and Diet of a Culturally Important Frugivorous Bird Species&lt;/strong&gt;&lt;/p&gt;</t>
  </si>
  <si>
    <t>&lt;p style="text-indent: 0.5in; line-height: 200%;"&gt;&lt;span style="line-height: 200%;"&gt;Avian frugivores are important dispersers of plant seeds and differences in movement patterns can influence the spread of seeds throughout an ecosystem. ʻŌmaʻo (&lt;em&gt;Myadestes obscurus&lt;/em&gt;)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species.&lt;strong&gt;&lt;/strong&gt;&lt;/span&gt;&lt;/p&gt;</t>
  </si>
  <si>
    <t>Brian T. Smith</t>
  </si>
  <si>
    <t>American Museum of Natural History</t>
  </si>
  <si>
    <t>212-769-5777</t>
  </si>
  <si>
    <t>briantilstonsmith@gmail.com</t>
  </si>
  <si>
    <t>Mauck</t>
  </si>
  <si>
    <t>wmauck@gmail.com</t>
  </si>
  <si>
    <t>Brett</t>
  </si>
  <si>
    <t>Benz</t>
  </si>
  <si>
    <t>bbenz@amnh.org</t>
  </si>
  <si>
    <t>Andersen</t>
  </si>
  <si>
    <t>mjandersen@unm.edu</t>
  </si>
  <si>
    <t>Uneven missing data skews phylogenomic relationships within the lories and lorikeets</t>
  </si>
  <si>
    <t>Massively parallel sequencing has rapidly accelerated the resolution of the avian tree of life. However, to achieve dense taxon sampling within clades, it is often necessary to obtain DNA from modern tissues and historical museum specimens. A systematic bias arises from this type of DNA sampling scheme; older material has more missing data. This bias in sequence length and content among individuals is suspected to increase phylogenetic error. In this talk, we evaluated a phylogenomic dataset for the lories and lorikeets where we collected ultraconserved elements from modern and historical material representing the majority of described taxa in the clade. To assess how missing data impacts the phylogeny, we performed an outlier loci analysis and calculated gene-likelihoods for trees built with and without missing data. Next, we estimated phylogenies using a range of filtering steps that removed sites and outlier loci. We found that the topology was not stable across our datasets, but much of the phylogenetic variance could be reduced with filtering. In sum, after accounting for problematic loci and sites we inferred a robust phylogenetic hypothesis for the lories and lorikeets that will serve as the basis for a taxonomic revision of the clade.</t>
  </si>
  <si>
    <t>Brian D. Linkhart</t>
  </si>
  <si>
    <t>Linkhart</t>
  </si>
  <si>
    <t>Colorado College</t>
  </si>
  <si>
    <t>7193896605</t>
  </si>
  <si>
    <t>blinkhart@coloradocollege.edu</t>
  </si>
  <si>
    <t>CO</t>
  </si>
  <si>
    <t>&lt;p&gt;&lt;span style="font-size: 11pt;"&gt;Long-term patterns in breeding phenology and productivity of Flammulated Owls in a changing climate&lt;/span&gt;&lt;/p&gt;</t>
  </si>
  <si>
    <t>&lt;p style="text-indent: 0in;"&gt;&lt;span style="font-size: 11pt;"&gt;Many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(&lt;em&gt;Psiloscops flammeolus&lt;/em&gt;)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&lt;span style="text-decoration: underline;"&gt;+&lt;/span&gt; 0.1 fledglings/brood vs 1.3 &lt;span style="text-decoration: underline;"&gt;+&lt;/span&gt; 0.3 fledglings/brood), and this decline in productivity was associated with increased nest predation by Red Squirrels (&lt;em&gt;Tamiasciurus hudsonicus&lt;/em&gt;). No changes in density of breeding pairs were detected. Further study is needed to reveal how changes in climate may affect demographic parameters of raptors and mediate interactions across trophic levels in ecosystems.&lt;/span&gt;&lt;/p&gt;</t>
  </si>
  <si>
    <t>Brian J. Olsen</t>
  </si>
  <si>
    <t>Olsen</t>
  </si>
  <si>
    <t>University of Maine</t>
  </si>
  <si>
    <t>207-217-1300</t>
  </si>
  <si>
    <t>brian.olsen@maine.edu</t>
  </si>
  <si>
    <t>Meaghan</t>
  </si>
  <si>
    <t>Conway</t>
  </si>
  <si>
    <t>Katharine</t>
  </si>
  <si>
    <t>Ruskin</t>
  </si>
  <si>
    <t>Adrienne</t>
  </si>
  <si>
    <t>Kovach</t>
  </si>
  <si>
    <t>University of New Hampshire</t>
  </si>
  <si>
    <t>&lt;style&gt;
&lt;/style&gt;
&lt;p&gt;&lt;strong&gt;Population differentiation of two tidal marsh sparrows and the implications for generalist-specialist cycling&amp;nbsp;&lt;/strong&gt;&lt;/p&gt;</t>
  </si>
  <si>
    <t>&lt;style id="dynCom" type="text/css"&gt;
&lt;/style&gt;
&lt;style&gt;
&lt;/style&gt;
&lt;p&gt;
&lt;style&gt;
&lt;/style&gt;
&lt;/p&gt;
&lt;p&gt;The evolution of specialization upon a novel resource may pass through a series of stages similar to ecological succession. &amp;nbsp;Generalists with high mobility (pioneer species) are more likely to colonize initially.&amp;nbsp; Evolutionary processes, instead of species replacement, can then cause a transition to a more competitive community.&amp;nbsp; Under this evolutionary succession, competitive ability and fitness within the novel habitat should be positively correlated with time since colonization.&amp;nbsp; Selection, however, can consume genetic variability and adaptive capacity, and taxa should thus be less able to respond evolutionarily to secondary selective challenges once they become specialized on a resource.&amp;nbsp; We tested these predictions of evolutionary succession by comparing Saltmarsh (&lt;em&gt;Ammodramus caudacutus&lt;/em&gt;) to Nelson&amp;rsquo;s (&lt;em&gt;A. nelsoni&lt;/em&gt;) sparrows, which colonized tidal marshes from non-tidal habitats during different inter-glacial periods.&amp;nbsp; Saltmarsh Sparrows, the earlier colonist, show greater use of, adaptation to, and higher fitness in estuarine tidal marshes. &amp;nbsp;Modern population differentiation assessed via F&lt;sub&gt;ST&lt;/sub&gt;, however, is multiple times lower than in the more recent colonist and is attributable largely to isolation by distance.&amp;nbsp; The greater population differentiation of Nelson&amp;rsquo;s sparrows is not explained by geographical distance, but may suggest that the more recent colonist has a higher adaptive capacity to modern conditions.&amp;nbsp; Saltmarsh Sparrow populations are also declining at more than twice the rate of Nelson&amp;rsquo;s Sparrows, suggesting that evolutionary rescue is more likely in the more recent colonist.&amp;nbsp; We discuss alternative hypotheses to these patterns and the implications for generalist-specialist cycling.&lt;/p&gt;
&lt;p&gt;&lt;br /&gt;
&lt;/p&gt;
&lt;div&gt;
&lt;div&gt;
&lt;div id="_com_3" language="JavaScript"&gt; &lt;/div&gt;
&lt;/div&gt;
&lt;/div&gt;</t>
  </si>
  <si>
    <t>Brian K. Trevelline</t>
  </si>
  <si>
    <t>Trevelline</t>
  </si>
  <si>
    <t>University of Pittsburgh</t>
  </si>
  <si>
    <t>4128774715</t>
  </si>
  <si>
    <t>btrevelline@gmail.com</t>
  </si>
  <si>
    <t>Kevin Kohl</t>
  </si>
  <si>
    <t>kkohl@pitt.edu</t>
  </si>
  <si>
    <t>$351.00</t>
  </si>
  <si>
    <t>Flight from Pittsburgh to Tucson (estimated cost based on lowest available fare on Kayak.com 15 Jan 2018)</t>
  </si>
  <si>
    <t>Pittsburgh, PA, USA</t>
  </si>
  <si>
    <t>Tim</t>
  </si>
  <si>
    <t>Nuttle</t>
  </si>
  <si>
    <t>Brady</t>
  </si>
  <si>
    <t>Porter</t>
  </si>
  <si>
    <t>Nathan</t>
  </si>
  <si>
    <t>Brouwer</t>
  </si>
  <si>
    <t>Hoenig</t>
  </si>
  <si>
    <t>Latta</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</si>
  <si>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t>
  </si>
  <si>
    <t>&lt;p&gt;&lt;span&gt;Streams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(&lt;em&gt;Parkesia motacilla&lt;/em&gt;),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insects.&lt;/span&gt;&amp;nbsp; &amp;nbsp;&amp;nbsp;&lt;br /&gt;
&lt;br /&gt;
&lt;/p&gt;</t>
  </si>
  <si>
    <t>Pollution/pesticides</t>
  </si>
  <si>
    <t>Brian Weeks</t>
  </si>
  <si>
    <t>6142169266</t>
  </si>
  <si>
    <t>Benjamin Winger</t>
  </si>
  <si>
    <t>647</t>
  </si>
  <si>
    <t>roundtrip airline ticket, 20 cab fare</t>
  </si>
  <si>
    <t>Michigan, USA</t>
  </si>
  <si>
    <t>Nichar</t>
  </si>
  <si>
    <t>Imperial College London</t>
  </si>
  <si>
    <t>NA</t>
  </si>
  <si>
    <t>nicharg@gmail.com</t>
  </si>
  <si>
    <t>Shahid</t>
  </si>
  <si>
    <t>Naeem</t>
  </si>
  <si>
    <t>Columbia University</t>
  </si>
  <si>
    <t>2128544499</t>
  </si>
  <si>
    <t>sn2121@columbia.edu</t>
  </si>
  <si>
    <t>&lt;p&gt;&lt;span style="font-size: 9.5pt; font-family: arial; color: black;"&gt;Moving to the mainland: expanding assessment of the impacts of diversity and biogeographic history on assemblage vulnerability&amp;nbsp;&lt;br /&gt;
&lt;/span&gt; &lt;/p&gt;
&lt;p&gt;&lt;br /&gt;
&lt;/p&gt;</t>
  </si>
  <si>
    <t>&lt;p&gt;&lt;span style="font-size: 12.666666984558105px; font-family: arial; color: #000000;"&gt;&amp;nbsp;&lt;/span&gt;&lt;span style="font-size: 12.666666984558105px; font-family: arial; color: #000000;"&gt;&lt;/span&gt;&lt;span style="font-size: 12.666666984558105px; font-family: arial; color: #000000;"&gt;&lt;/span&gt;&lt;span style="font-size: 12.666666984558105px; font-family: arial; color: #000000;"&gt;&lt;/span&gt;&lt;span style="font-size: 9.5pt; font-family: arial; color: black;"&gt;Biodiversity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ecology.&lt;/span&gt;&lt;span style="font-size: 12.666666984558105px; font-family: arial; color: #000000;"&gt;&amp;nbsp; &amp;nbsp;&lt;/span&gt;&lt;br /&gt;
&lt;br /&gt;
&lt;/p&gt;</t>
  </si>
  <si>
    <t>Brock J. Geary</t>
  </si>
  <si>
    <t>Brock</t>
  </si>
  <si>
    <t>Geary</t>
  </si>
  <si>
    <t>Tulane University</t>
  </si>
  <si>
    <t>3377396621</t>
  </si>
  <si>
    <t>brock.j.geary@gmail.com</t>
  </si>
  <si>
    <t>Jordan Karubian</t>
  </si>
  <si>
    <t>jk@tulane.edu</t>
  </si>
  <si>
    <t>Louisiana, USA</t>
  </si>
  <si>
    <t>Walter</t>
  </si>
  <si>
    <t>Texas State University</t>
  </si>
  <si>
    <t>5122452178</t>
  </si>
  <si>
    <t>s_w208@txstate.edu</t>
  </si>
  <si>
    <t>Paul</t>
  </si>
  <si>
    <t>Leberg</t>
  </si>
  <si>
    <t>University of Louisiana at Lafayette</t>
  </si>
  <si>
    <t>3374826637</t>
  </si>
  <si>
    <t>leberg@louisiana.edu</t>
  </si>
  <si>
    <t>Karubian</t>
  </si>
  <si>
    <t>5048655549</t>
  </si>
  <si>
    <t>&lt;p&gt;&lt;strong&gt;&lt;span style="font-size: 12pt; line-height: 107%; font-family: &amp;quot;times new roman&amp;quot;, serif;"&gt;Condition-dependent foraging strategies of brown pelicans (&lt;em&gt;Pelecanus occidentalis&lt;/em&gt;) in the northern Gulf of Mexico&lt;/span&gt;&lt;/strong&gt;&lt;/p&gt;</t>
  </si>
  <si>
    <t>&lt;p&gt;Animal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(&lt;em&gt;Pelecanus occidentalis&lt;/em&gt;)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coast&lt;/p&gt;</t>
  </si>
  <si>
    <t>Bronwyn Butcher</t>
  </si>
  <si>
    <t>Bronwyn</t>
  </si>
  <si>
    <t>Butcher</t>
  </si>
  <si>
    <t>Cornell Lab of Ornithology</t>
  </si>
  <si>
    <t>6072542141</t>
  </si>
  <si>
    <t>bgb27@cornell.edu</t>
  </si>
  <si>
    <t>Derrick</t>
  </si>
  <si>
    <t>Thrasher</t>
  </si>
  <si>
    <t>3Macaulay Library, Cornell Lab of Ornithology</t>
  </si>
  <si>
    <t>djt224@cornell.edu</t>
  </si>
  <si>
    <t>Campagna</t>
  </si>
  <si>
    <t>1Fuller Evolutionary Biology Program, Cornell Laboratory of Ornithology</t>
  </si>
  <si>
    <t>lc736@cornell.edu</t>
  </si>
  <si>
    <t>Webster</t>
  </si>
  <si>
    <t>msw244@cornell.edu</t>
  </si>
  <si>
    <t>Irby</t>
  </si>
  <si>
    <t>Lovette</t>
  </si>
  <si>
    <t>ijl2@cornell.edu</t>
  </si>
  <si>
    <t>Double-digest RAD sequencing outperforms microsatellite loci at assigning paternity and estimating relatedness: a poof of concept in a highly promiscuous bird.</t>
  </si>
  <si>
    <t>&amp;nbsp;
&lt;p&gt;&lt;span style="font-family: helvetica neue; color: black;"&gt;Information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(&lt;em&gt;Malurus lamberti&lt;/em&gt;),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accumulated.&lt;/span&gt;&lt;/p&gt;</t>
  </si>
  <si>
    <t>Brooke Bateman</t>
  </si>
  <si>
    <t>Brooke</t>
  </si>
  <si>
    <t>Bateman</t>
  </si>
  <si>
    <t>6086095743</t>
  </si>
  <si>
    <t>bbateman@audubon.org</t>
  </si>
  <si>
    <t>Michel</t>
  </si>
  <si>
    <t>Kathy</t>
  </si>
  <si>
    <t>Dale</t>
  </si>
  <si>
    <t>Zach</t>
  </si>
  <si>
    <t>Slavin</t>
  </si>
  <si>
    <t>Chad</t>
  </si>
  <si>
    <t>Wilsey</t>
  </si>
  <si>
    <t>Gary</t>
  </si>
  <si>
    <t>Langham</t>
  </si>
  <si>
    <t>&lt;p&gt;&lt;span style="font-family: tahoma, sans-serif; color: black;"&gt;Geoff LeBaron, National Audubon Society; &amp;nbsp;John Rowden, National Audubon Society;&amp;nbsp; Gregg Verutes, National Audubon Society; &amp;nbsp;Lotem Taylor, National Audubon Society&lt;/span&gt;&lt;/p&gt;</t>
  </si>
  <si>
    <t>&lt;p&gt;&lt;span style="font-family: tahoma, sans-serif; color: black;"&gt;Uncovering the effects of climate change on bird species using structured citizen science: Audubon&amp;rsquo;s Climate Watch program&amp;nbsp;&lt;/span&gt;&lt;/p&gt;</t>
  </si>
  <si>
    <t>&lt;p&gt;&lt;span style="font-family: tahoma, sans-serif;"&gt;Species are facing an unprecedented rate of climate change, with over half of North American bird species at risk to lose 50% or more of their current climatic range by the end of the century. &lt;/span&gt;&lt;span style="font-family: tahoma, sans-serif; color: black;"&gt;In an uncertain future, we must be able to both forecast and monitor how species are responding to climate change. To track climate effects throughout species&amp;rsquo; ranges requires a landscape-scale &lt;/span&gt;&lt;span style="font-family: tahoma, sans-serif;"&gt;coordinated and a structured effort. Historically, citizen science efforts have been integral in providing bird data through time, however often do not provide structured protocols designed to answer specific research questions. &lt;span style="color: black;"&gt;Monitoring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&lt;/span&gt;Climate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responses.&lt;/span&gt;&lt;/p&gt;</t>
  </si>
  <si>
    <t>Brooke Durham</t>
  </si>
  <si>
    <t>Durham</t>
  </si>
  <si>
    <t>Founder/Director SoCal Wildlife &amp; SoCal Parrot Board Member International Wildlife Rehabilitation Council</t>
  </si>
  <si>
    <t>619-302-9901</t>
  </si>
  <si>
    <t>brooke@socalparrot.org</t>
  </si>
  <si>
    <t>&lt;p&gt;Two Negatives Equal a Positive: How SoCal&amp;rsquo;s Wild Parrots (Non-invasive, Non-native) Are Helping Conserve Mexican Species&lt;/p&gt;
&lt;p&gt;&lt;br /&gt;
&lt;/p&gt;</t>
  </si>
  <si>
    <t>&lt;p&gt;To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hurricanes.&amp;nbsp;&lt;/p&gt;
&lt;p&gt;&lt;br /&gt;
&lt;/p&gt;</t>
  </si>
  <si>
    <t>Bruce E. Lyon</t>
  </si>
  <si>
    <t>Bruce</t>
  </si>
  <si>
    <t>Lyon</t>
  </si>
  <si>
    <t>University of California, Santa Cruz</t>
  </si>
  <si>
    <t>831 469 9513</t>
  </si>
  <si>
    <t>belyon@ucsc.ed</t>
  </si>
  <si>
    <t>Daizaburo</t>
  </si>
  <si>
    <t>Shizuka</t>
  </si>
  <si>
    <t>University of Nebraska</t>
  </si>
  <si>
    <t>831 566 5070</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</si>
  <si>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style="font-family: optima;"&gt; &lt;/span&gt;&lt;/p&gt;</t>
  </si>
  <si>
    <t>&lt;span style="font-size: 16px; font-family: arial;"&gt;Ornamental chick coloration in American coots: selection
within or between broods?&lt;/span&gt;</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</si>
  <si>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
&lt;style&gt;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&lt;/p&gt;
&lt;p class="MsoNormal"&gt;&lt;span style="font-family: arial;"&gt;Parental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&lt;/span&gt;&lt;/p&gt;
&lt;span style="font-family: arial;"&gt;
&lt;/span&gt;
&lt;p class="MsoNormal"&gt; &lt;strong&gt;&lt;span style="font-family: optima;"&gt;&lt;/span&gt;&lt;/strong&gt;&lt;/p&gt;</t>
  </si>
  <si>
    <t>Sexual selection</t>
  </si>
  <si>
    <t>Brood parasitism</t>
  </si>
  <si>
    <t>Bushra Khan</t>
  </si>
  <si>
    <t>Bushra</t>
  </si>
  <si>
    <t>Nisar</t>
  </si>
  <si>
    <t>Khan</t>
  </si>
  <si>
    <t>University of the Punjab, Lahore Pakistan</t>
  </si>
  <si>
    <t>+923004775771</t>
  </si>
  <si>
    <t>bushrank2007@gmail.com</t>
  </si>
  <si>
    <t>1274 US Dollars</t>
  </si>
  <si>
    <t>Round trip airline trip</t>
  </si>
  <si>
    <t>Lahore, Punjab, Pakistan</t>
  </si>
  <si>
    <t>&lt;p style="line-height: 200%; text-align: justify;"&gt;&lt;span style="font-size: 12pt; line-height: 200%; font-family: &amp;quot;times new roman&amp;quot;, serif;"&gt;Pakistan represents a diverse bird&amp;lsquo;s fauna because it is occupying an ideal location among famous biological realms with a range of natural habitats. The Indus Flyway or green route is busiest migratory routes of the world for avian fauna. The main attraction for migratory birds is extensive network of wetlands. The study of avian diversity, threats, conservation and management in Pakistan does not indicate any advancement and professionalism like other parts of the globe. &amp;nbsp;Presently the flyway management system depends on information from locals, hunters, irregular wildlife surveys and other rough estimations. There are numerous information gaps about migratory birds of important wetlands. The expert ornithologists are few and cannot meet the expense of such field works. It is the need of hour to train more naturalists/ conservationists in the field of ornithology. The tools and techniques of this digital era should be used to establish databases of unique avian diversity of the region. These studies and data will support long term management of birds across the country. I am working for biodiversity conservation and management since 2004 but for the last eight years particularly working for avian diversity of wetlands. If I get the chance to participate in &lt;span style="color: #1e1e1e;"&gt;136&lt;/span&gt;&lt;span style="box-sizing: inherit; text-align: start;"&gt;th&lt;/span&gt;&lt;span style="box-sizing: inherit; text-align: start;"&gt;&amp;nbsp;annual meeting of American Ornithology it will provide me&lt;/span&gt; a platform to meet, to exchange and share the knowledge with eminent ornithologists from the globe. The advanced knowledge and new research ideas from this meeting will enrich my knowledge and help me to inculcate these in my students as well.&lt;/span&gt;&lt;/p&gt;</t>
  </si>
  <si>
    <t>Zulfiqar</t>
  </si>
  <si>
    <t>Ali</t>
  </si>
  <si>
    <t>University Of the Punjab, Lahore Pakistan</t>
  </si>
  <si>
    <t>+923004401535</t>
  </si>
  <si>
    <t>dralizulfiqar@gmail.com</t>
  </si>
  <si>
    <t>&lt;p style="text-align: center;"&gt;&lt;span style="font-size: 16pt; line-height: 115%; font-family: &amp;quot;times new roman&amp;quot;, serif;"&gt;Avifauna abundance, population trends and threats at Mangla Wetland&lt;/span&gt;&lt;/p&gt;</t>
  </si>
  <si>
    <t>&lt;p style="line-height: 200%; text-align: justify;"&gt;&lt;span style="font-size: 12pt; line-height: 200%; font-family: &amp;quot;times new roman&amp;quot;, serif;"&gt;Avifauna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&lt;span style="color: #303030;"&gt;Meetings with bird watchers, hunters and concerned department were also arranged to generate the secondary data. A total of 57,892&lt;/span&gt;&lt;span style="color: black;"&gt; birds belongs to 188 species&lt;/span&gt;&lt;span style="color: #303030;"&gt; were observed at wetland. &lt;/span&gt;According to linear regression estimation 101 birds&amp;rsquo; species were declined in abundance. The population size of 54 birds&amp;rsquo; species was increasing while 33 avian species were stable throughout the research work.&lt;/span&gt;&lt;/p&gt;
&lt;p style="margin: 9.6pt 0in; line-height: 200%; text-align: justify;"&gt;&lt;span style="font-size: 12pt; line-height: 200%; font-family: &amp;quot;times new roman&amp;quot;, serif; color: black;"&gt;On the basis of seasonal distribution 72 birds were resident, 64 species of birds were winter migrant, year&lt;/span&gt;&lt;span style="font-size: 12pt; line-height: 200%; font-family: &amp;quot;times new roman&amp;quot;, serif;"&gt; round residents were 28 and summer breeders were 24. &lt;span style="color: black;"&gt;Among observed birds &lt;/span&gt;&lt;em&gt;Sterna acuticauda &lt;/em&gt;was endangered&lt;em&gt;, Prinia burnesii, Anhinga melanogaster, Aythya nyroca &lt;/em&gt;and&lt;em&gt; Circus macrourus &lt;/em&gt;were &lt;/span&gt;&lt;span style="font-size: 12pt; line-height: 200%; font-family: &amp;quot;times new roman&amp;quot;, serif; color: #303030;"&gt;near threatened,&lt;/span&gt;&lt;span style="font-size: 12pt; line-height: 200%; font-family: &amp;quot;times new roman&amp;quot;, serif;"&gt; and &lt;em&gt;Ficedula subrubra, Saxicola macrorhyncha&lt;/em&gt; and &lt;em&gt;Haliaeetus leucoryphus &lt;/em&gt;were&lt;em&gt; &lt;/em&gt;vulnerable. Various factors that threaten the avian diversity of wetland were water pollution due to municipal and industrial wastes,&lt;/span&gt;&lt;span style="font-size: 12pt; line-height: 200%; font-family: &amp;quot;times new roman&amp;quot;, serif;"&gt;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equilibrium.&amp;nbsp; &lt;/span&gt;&lt;/p&gt;</t>
  </si>
  <si>
    <t>Cagan H. Sekercioglu</t>
  </si>
  <si>
    <t>Cagan</t>
  </si>
  <si>
    <t>Sekercioglu</t>
  </si>
  <si>
    <t>8015851052</t>
  </si>
  <si>
    <t>c.s@utah.edu</t>
  </si>
  <si>
    <t>UT</t>
  </si>
  <si>
    <t>&lt;span style="font-family: &amp;quot;times new roman&amp;quot;; color: #000000; font-size: 12.8px;"&gt;&lt;span style="color: #000000; font-size: 12.8px;"&gt;Community-based bird monitoring in biodiversity hotspots: i&lt;/span&gt;ntegrating conservation, research, education, capacity-building, and local incomes&amp;nbsp;&lt;/span&gt;</t>
  </si>
  <si>
    <t>Long-term, locally-based biodiversity monitoring programs are essential for understanding and mitigating&lt;br /&gt;
the effects of global change on biodiversity while providing capacity-building, environmental&lt;br /&gt;
&lt;p&gt;education, and public outreach. However, these programs are lacking in most biodiversity hotspots, especially in tropical countries. Birds are&amp;nbsp;&lt;span style="font-family: arial, helvetica;"&gt;the best-known major group of organism, comprise excellent environmental indicators, are relatively&amp;nbsp;&lt;/span&gt;&lt;span style="font-family: arial, helvetica;"&gt;easy to monitor, and are met with enthusiasm and interest by people worldwide. Bird monitoring programs&amp;nbsp;&lt;/span&gt;&lt;span style="font-family: arial, helvetica;"&gt;using mist nets and bird banding (ringing) are especially valuable, as these well-established techniques&amp;nbsp;&lt;/span&gt;&lt;span style="font-family: arial, helvetica;"&gt;enable the use of capture-mark-recapture (CMR) models to measure population change and other&amp;nbsp;&lt;/span&gt;&lt;span style="font-family: arial, helvetica;"&gt;demographic parameters. Equally important for conservation, the ability to capture and release birds&amp;nbsp;&lt;/span&gt;&lt;span style="font-family: arial, helvetica;"&gt;makes it possible to provide hands-on ornithological training and educational activities to students, conservationists,&lt;/span&gt;villagers, decision-makers, journalists, and other local people. Bird banding programs provide&amp;nbsp;&lt;span style="font-family: arial, helvetica;"&gt;local jobs for research assistants, who often go on to productive careers in conservation, education,&amp;nbsp;&lt;/span&gt;&lt;span style="font-family: arial, helvetica;"&gt;research, or ecotourism. Long-term bird banding stations also provide the nuclei, infrastructure, and staff&amp;nbsp;&lt;/span&gt;&lt;span style="font-family: arial, helvetica;"&gt;for monitoring, education, and conservation programs focused on other taxa. Our successful experience in&lt;/span&gt;&lt;span style="font-family: arial, helvetica;"&gt;&amp;nbsp;Costa Rica, Ethiopia and Turkey shows that bird monitoring programs that integrate conservation, ecological&amp;nbsp;&lt;/span&gt;&lt;span style="font-family: arial, helvetica;"&gt;research, environmental education, capacity-building, and income generation are cost-effective tools to&amp;nbsp;&lt;/span&gt;&lt;span style="font-family: arial, helvetica;"&gt;achieve the goals of community-based biodiversity conservation and poverty reduction in the developing&amp;nbsp;&lt;/span&gt;&lt;span style="font-family: arial, helvetica;"&gt;world. Therefore, locally-based and long-term bird monitoring programs should be encouraged, established,&amp;nbsp;&lt;/span&gt;&lt;span style="font-family: arial, helvetica;"&gt;and funded throughout the world's biodiversity hotspots.&lt;/span&gt;&lt;/p&gt;</t>
  </si>
  <si>
    <t>Caitlin Laughlin</t>
  </si>
  <si>
    <t>Caitlin</t>
  </si>
  <si>
    <t>Berry</t>
  </si>
  <si>
    <t>Laughlin</t>
  </si>
  <si>
    <t>Oklahoma State University</t>
  </si>
  <si>
    <t>435-881-0923</t>
  </si>
  <si>
    <t>caitlin.laughlin@okstate.edu</t>
  </si>
  <si>
    <t>Tim O'Connell</t>
  </si>
  <si>
    <t>tim.oconnell@okstate.edu</t>
  </si>
  <si>
    <t>$600.00</t>
  </si>
  <si>
    <t>roundtrip airline ticket, taxi</t>
  </si>
  <si>
    <t>Timothy</t>
  </si>
  <si>
    <t>O'Connell</t>
  </si>
  <si>
    <t>405-744-7593</t>
  </si>
  <si>
    <t>Palmer</t>
  </si>
  <si>
    <t>mike.palmer@okstate.edu</t>
  </si>
  <si>
    <t>&lt;p&gt;Decadal Shifts in Community Composition of U.S. Central Forests in BBS Data&lt;/p&gt;</t>
  </si>
  <si>
    <t>&lt;div&gt;Bird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question:&amp;nbsp;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research.&amp;nbsp;&lt;br /&gt;
&lt;/div&gt;</t>
  </si>
  <si>
    <t>Caitlin P. Wells</t>
  </si>
  <si>
    <t>Wells</t>
  </si>
  <si>
    <t>478-951-2710</t>
  </si>
  <si>
    <t>cpwells@ucdavis.edu</t>
  </si>
  <si>
    <t>John Eadie</t>
  </si>
  <si>
    <t>jmeadie@ucdavis.edu</t>
  </si>
  <si>
    <t>$390</t>
  </si>
  <si>
    <t>Eugene, OR</t>
  </si>
  <si>
    <t>Philip</t>
  </si>
  <si>
    <t>Lavretsky</t>
  </si>
  <si>
    <t>University of Texas, El Paso</t>
  </si>
  <si>
    <t>plavretsky@utep.edu</t>
  </si>
  <si>
    <t>Megan</t>
  </si>
  <si>
    <t>Spitzer</t>
  </si>
  <si>
    <t>National Museum of Natural History, Smithsonian Institution</t>
  </si>
  <si>
    <t>spitzerm@si.edu</t>
  </si>
  <si>
    <t>Dattoria</t>
  </si>
  <si>
    <t>Digitization Program Office, Smithsonian Institution</t>
  </si>
  <si>
    <t>dattoriam@si.edu</t>
  </si>
  <si>
    <t>Helen</t>
  </si>
  <si>
    <t>jamesh@si.edu</t>
  </si>
  <si>
    <t>&lt;p&gt;&lt;strong&gt;Subfossil evidence for a recent hybrid origin of the endangered, endemic Hawaiian koloa maoli (&lt;em&gt;Anas wyvilliana&lt;/em&gt;)&lt;/strong&gt;&lt;/p&gt;
&lt;p&gt;&lt;br /&gt;
&lt;/p&gt;</t>
  </si>
  <si>
    <t>&lt;p&gt;&lt;span&gt;Hybrid speciation is considered exceedingly rare in vertebrate taxa, with few known avian examples. However, recent genetic evidence suggests that the koloa maoli (&amp;ldquo;koloa&amp;rdquo; or Hawaiian duck, &lt;em&gt;Anas wyvilliana&lt;/em&gt;), an endangered island endemic, is the product of ancient hybridization between the smaller Laysan duck (&lt;em&gt;A. laysanensis&lt;/em&gt;) and larger mallard (&lt;em&gt;A. platyrhynchos&lt;/em&gt;).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koloa.&amp;nbsp;&amp;nbsp;&lt;/span&gt;&lt;/p&gt;
&lt;p&gt;&lt;br /&gt;
&lt;/p&gt;</t>
  </si>
  <si>
    <t>Calum Dixon</t>
  </si>
  <si>
    <t>Calum</t>
  </si>
  <si>
    <t>Dixon</t>
  </si>
  <si>
    <t>207-491-1768</t>
  </si>
  <si>
    <t>calum.dixon@my.colby-sawyer.edu</t>
  </si>
  <si>
    <t>May 6, 2018</t>
  </si>
  <si>
    <t>&lt;p style="text-align: center;"&gt;Examining Population Shifts and Morphological Changes in Raptor Species Migrating Through Cape May New Jersey to Better Understand Potential Ecological Alterations&amp;nbsp; &amp;nbsp;&amp;nbsp;&lt;br /&gt;
&lt;br /&gt;
&lt;/p&gt;</t>
  </si>
  <si>
    <t>&lt;p&gt;&lt;span style="font-family: &amp;quot;times new roman&amp;quot;, serif;"&gt;&lt;span class="Apple-tab-span" style="white-space: pre;"&gt; &lt;/span&gt;Long-term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&lt;g class="gr_ gr_46 gr-alert gr_gramm undefined Grammar multiReplace" id="46" data-gr-id="46"&gt;was&lt;/g&gt;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&lt;g class="gr_ gr_40 gr-alert gr_spell undefined ContextualSpelling ins-del" id="40" data-gr-id="40"&gt;Norther&lt;/g&gt;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(p&amp;lt;0.0001&lt;/span&gt;), wind direction did not account for interannual migration abundances. &lt;span style="font-family: &amp;quot;times new roman&amp;quot;, serif;"&gt;Temporal changes in raptor morphology and population can be indicative of changes in land cover, climate or &lt;g class="gr_ gr_41 gr-alert gr_spell undefined ContextualSpelling ins-del multiReplace" id="41" data-gr-id="41"&gt;human built&lt;/g&gt; environments. Further research examining land use changes may help refine our understanding of &lt;g class="gr_ gr_42 gr-alert gr_spell undefined ContextualSpelling ins-del multiReplace" id="42" data-gr-id="42"&gt;species specific&lt;/g&gt; impacts.&amp;nbsp;&lt;strong&gt;&lt;/strong&gt;&lt;/span&gt;&lt;/p&gt;
&lt;p&gt;&lt;br /&gt;
&lt;/p&gt;</t>
  </si>
  <si>
    <t>&lt;p style="text-align: center;"&gt;&lt;span style="font-family: &amp;quot;times new roman&amp;quot;;"&gt;Examining Population Shifts and Morphological Changes in Raptor Species Migrating Through Cape May New Jersey to Better Understand Potential Ecological Alterations&amp;nbsp; &amp;nbsp;&amp;nbsp;&lt;br /&gt;
&lt;/span&gt;&lt;/p&gt;</t>
  </si>
  <si>
    <t>&lt;p&gt;&lt;span class="Apple-tab-span" style="font-family: &amp;quot;times new roman&amp;quot;, serif; white-space: pre;"&gt; &lt;/span&gt;&lt;span style="font-family: &amp;quot;times new roman&amp;quot;;"&gt;Long-term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impacts.&amp;nbsp;&lt;/span&gt;&lt;span style="font-family: &amp;quot;times new roman&amp;quot;, serif;"&gt;&lt;strong&gt;&lt;/strong&gt;&lt;/span&gt;&lt;/p&gt;
&lt;br /&gt;</t>
  </si>
  <si>
    <t>Cameron L. Rutt</t>
  </si>
  <si>
    <t>Rutt</t>
  </si>
  <si>
    <t>Louisiana State University</t>
  </si>
  <si>
    <t>215-767-0298</t>
  </si>
  <si>
    <t>crutt1@lsu.edu</t>
  </si>
  <si>
    <t>Midway</t>
  </si>
  <si>
    <t>225-578-6458</t>
  </si>
  <si>
    <t>smidway@lsu.edu</t>
  </si>
  <si>
    <t>Vitek</t>
  </si>
  <si>
    <t>Jirinec</t>
  </si>
  <si>
    <t>707-832-6330</t>
  </si>
  <si>
    <t>vjirin1@lsu.edu</t>
  </si>
  <si>
    <t>Stouffer</t>
  </si>
  <si>
    <t>225-578-4221</t>
  </si>
  <si>
    <t>pstouffer@lsu.edu</t>
  </si>
  <si>
    <t>Examining the microclimate hypothesis in Neotropical birds: indirect tests of the 'visual constraints' mechanism&lt;br /&gt;</t>
  </si>
  <si>
    <t>Proposed mechanisms for the decline of terrestrial and understory insectivorous birds in the tropics include a related subset that together have been termed the &amp;ldquo;microclimate hypothesis&amp;rdquo; One of these is a sensitivity to bright light environments, which might discourage or preclude birds that dwell in dim light environments from using forest edges or gaps. Capture data across time and space at the Biological Dynamics of Forest Fragments Project allowed us to estimate species&amp;rsquo; vulnerability. To infer visual sensitivity, we measured two different characters for a suite of 64 Amazonian birds: eye size (maximum pupil eye diameter) and the time of dawn song initiation, which presumably measures the minimum light intensity a species needs to see. Using a hierarchical Bayesian framework with a nested random effects structure that accounts for phylogeny, we examined whether absolute/relative eye size and the timing of dawn song are related to a species&amp;rsquo; vulnerability to habitat degradation. Vulnerability was positively and significantly correlated with the mean start time of dawn song. This indicates that species that wait to initiate dawn song are comparatively more vulnerable, suggesting that there may be a relationship between reduced minimum visual thresholds and potential maximum light sensitivities. Contrastingly, the effect of absolute eye size on vulnerability was negative, but there was no relationship for relative eye size. Together, our results provide some of the first empirical support that indirect metrics of light sensitivity might be related to variation within the avian community to anthropogenic habitat degradation across the landscape.</t>
  </si>
  <si>
    <t>Carl Lundblad</t>
  </si>
  <si>
    <t>Carl</t>
  </si>
  <si>
    <t>Lundblad</t>
  </si>
  <si>
    <t>Idaho Cooperative Fish and Wildlife Research Unit</t>
  </si>
  <si>
    <t>5756363835</t>
  </si>
  <si>
    <t>carl.lundblad@gmail.com</t>
  </si>
  <si>
    <t>Dr. Courtney Conway</t>
  </si>
  <si>
    <t>cconway@uidaho.edu</t>
  </si>
  <si>
    <t>460</t>
  </si>
  <si>
    <t>roundtrip airline ticket from Spokane</t>
  </si>
  <si>
    <t>Idaho</t>
  </si>
  <si>
    <t>U.S. Geological Survey, Idaho Cooperative Fish and Wildlife Research Unit</t>
  </si>
  <si>
    <t>2088856176</t>
  </si>
  <si>
    <t>&lt;p style="text-align: center;"&gt;Latitudinal variation in nest microclimate explains variation in hatching success, nestling growth, and nestling survival in burrowing owls&lt;/p&gt;</t>
  </si>
  <si>
    <t>&lt;p style="margin: 0in 0in 0.0001pt; line-height: 150%;"&gt;&lt;span style="font-family: &amp;quot;times new roman&amp;quot;, serif;"&gt;Climate change might impact wildlife population dynamics via numerous direct and indirect mechanisms that may not be captured by simple &amp;ldquo;climate envelope models&amp;rdquo;. Our objective was to evaluate whether thermal conditions in nest burrows affect Burrowing Owl (&lt;em&gt;Athene cunicularia&lt;/em&gt;) reproductive success. The &lt;em&gt;egg viability hypothesis&lt;/em&gt;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warms.&amp;nbsp; Moreover, reproductive success in Burrowing Owls is constrained by thermal conditions at temperatures that are unlikely to approach the thermal tolerance of adults.&amp;nbsp;&lt;/span&gt;&lt;/p&gt;</t>
  </si>
  <si>
    <t>Carl Oliveros</t>
  </si>
  <si>
    <t>Oliveros</t>
  </si>
  <si>
    <t>785-727-9955</t>
  </si>
  <si>
    <t>oliveros@lsu.edu</t>
  </si>
  <si>
    <t>Brant Faircloth</t>
  </si>
  <si>
    <t>brant@lsu.edu</t>
  </si>
  <si>
    <t>roundtrip air ticket, taxi</t>
  </si>
  <si>
    <t>Louisiana</t>
  </si>
  <si>
    <t>I am Filipino and part of my research focuses on birds of the Southeast Asian region.&amp;nbsp; Apart from increasing the diversity of nationalities at the meeting, my attendance at AOS 2018 will help increase discussion and interest in ornithological research in Southeast Asia.&amp;nbsp; In the long term, heightened ornithological research in the region will result in enrichment of socio-cultural experiences for AOS members and recruitment of more ornithologists from the region.</t>
  </si>
  <si>
    <t>Field</t>
  </si>
  <si>
    <t>University of Bath</t>
  </si>
  <si>
    <t>d.j.field@bath.ac.uk</t>
  </si>
  <si>
    <t>Ksepka</t>
  </si>
  <si>
    <t>Bruce Museum</t>
  </si>
  <si>
    <t>ksepka@gmail.com</t>
  </si>
  <si>
    <t>F Keith</t>
  </si>
  <si>
    <t>Barker</t>
  </si>
  <si>
    <t>University of Minnesota</t>
  </si>
  <si>
    <t>barke042@umn.edu</t>
  </si>
  <si>
    <t>Moyle</t>
  </si>
  <si>
    <t>University of Kansas</t>
  </si>
  <si>
    <t>moyle@ku.edu</t>
  </si>
  <si>
    <t>Brant</t>
  </si>
  <si>
    <t>Faircloth</t>
  </si>
  <si>
    <t>Phylogeny of all passerine families reveal a diversification history tied to Cenozoic global climate</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</si>
  <si>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&lt;em&gt;Hylia&lt;/em&gt;, &lt;em&gt;Pholidornis&lt;/em&gt;, and &lt;em&gt;Graueria&lt;/em&gt;,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</si>
  <si>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Carlos Linares</t>
  </si>
  <si>
    <t>Garcia Linares</t>
  </si>
  <si>
    <t>7203429973</t>
  </si>
  <si>
    <t>cglinares@hotmail.com</t>
  </si>
  <si>
    <t>McKenna</t>
  </si>
  <si>
    <t>Natural Sounds and Night Skies Division, US National Park Service</t>
  </si>
  <si>
    <t>megan_f_mckenna@nps.gov</t>
  </si>
  <si>
    <t>Jacob</t>
  </si>
  <si>
    <t>Job</t>
  </si>
  <si>
    <t>jrjob@rams.colostate.edu</t>
  </si>
  <si>
    <t>Wittemyer</t>
  </si>
  <si>
    <t>Dept. of Fish, Wildlife, and Conservation Biology, Colorado State University</t>
  </si>
  <si>
    <t>g.wittemyer@colostate.edu</t>
  </si>
  <si>
    <t>Meyer</t>
  </si>
  <si>
    <t>Sequoia and Kings Canyon National Parks</t>
  </si>
  <si>
    <t>erik_meyer@nps.gov</t>
  </si>
  <si>
    <t>&lt;div class="OutlineElement Ltr SCXW95280627" style="direction: ltr;"&gt;
&lt;p class="Paragraph SCXW95280627" style="vertical-align: baseline; background-color: transparent; color: windowtext;" paraid="1149480755" paraeid="{da7e9fe8-dd7b-411d-a1ca-28114969dcdb}{165}"&gt;&lt;span style="font-size: 11pt; line-height: 19px; background-color: inherit; font-family: arial, arial_msfontservice, sans-serif;" class="NormalTextRun SCXW95280627" xml:lang="EN-US" lang="EN-US"&gt;&lt;/span&gt;&lt;span style="font-size: 11pt; line-height: 19px; background-color: inherit; font-family: arial, arial_msfontservice, sans-serif;" class="NormalTextRun SCXW95280627" xml:lang="EN-US" lang="EN-US"&gt;Using Automated &lt;/span&gt;&lt;span style="font-size: 11pt; line-height: 19px; background-color: inherit; font-family: arial, arial_msfontservice, sans-serif;" class="NormalTextRun SCXW95280627" xml:lang="EN-US" lang="EN-US"&gt;Acoustic &lt;/span&gt;&lt;span style="font-size: 11pt; line-height: 19px; background-color: inherit; font-family: arial, arial_msfontservice, sans-serif;" class="NormalTextRun SCXW95280627" xml:lang="EN-US" lang="EN-US"&gt;Recorders to Uncover Patterns of Avian Presence in a Sequoia Forest&amp;nbsp;&lt;/span&gt;&lt;span class="EOP SCXW95280627" style="font-size: 11pt; line-height: 19px; font-family: arial, arial_msfontservice, sans-serif;" data-ccp-props="{&amp;quot;201341983&amp;quot;:0,&amp;quot;335559739&amp;quot;:160,&amp;quot;335559740&amp;quot;:259}"&gt;&amp;nbsp;&lt;/span&gt;&lt;/p&gt;
&lt;/div&gt;</t>
  </si>
  <si>
    <t>&lt;span style="font-size: 11pt; line-height: 27px; background-color: inherit; font-family: arial, arial_msfontservice, sans-serif;" class="NormalTextRun SCXW4444788" xml:lang="EN-US" lang="EN-US"&gt;Sequoia forests are some of the oldest &lt;/span&gt;&lt;span style="font-size: 11pt; line-height: 27px; background-color: inherit; font-family: arial, arial_msfontservice, sans-serif;" class="NormalTextRun SCXW4444788" xml:lang="EN-US" lang="EN-US"&gt;forests&lt;/span&gt;&lt;span style="font-size: 11pt; line-height: 27px; background-color: inherit; font-family: arial, arial_msfontservice, sans-serif;" class="NormalTextRun SCXW4444788" xml:lang="EN-US" lang="EN-US"&gt; in the world, housing a unique variety of habitats and species. &lt;/span&gt;&lt;span style="font-size: 11pt; line-height: 27px; background-color: inherit; font-family: arial, arial_msfontservice, sans-serif;" class="NormalTextRun SCXW4444788" xml:lang="EN-US" lang="EN-US"&gt;The oldest&lt;/span&gt;&lt;span style="font-size: 11pt; line-height: 27px; background-color: inherit; font-family: arial, arial_msfontservice, sans-serif;" class="NormalTextRun SCXW4444788" xml:lang="EN-US" lang="EN-US"&gt; Sequoia trees &lt;/span&gt;&lt;span style="font-size: 11pt; line-height: 27px; background-color: inherit; font-family: arial, arial_msfontservice, sans-serif;" class="NormalTextRun SCXW4444788" xml:lang="EN-US" lang="EN-US"&gt;grow to&lt;/span&gt;&lt;span style="font-size: 11pt; line-height: 27px; background-color: inherit; font-family: arial, arial_msfontservice, sans-serif;" class="NormalTextRun SCXW4444788" xml:lang="EN-US" lang="EN-US"&gt;
over a hundred meters in height, and can persist through disturbances
(e.g., fire) that decimate other tree species within these forests. &lt;/span&gt;&lt;span style="font-size: 11pt; line-height: 27px; background-color: inherit; font-family: arial, arial_msfontservice, sans-serif;" class="NormalTextRun SCXW4444788" xml:lang="EN-US" lang="EN-US"&gt;Many species &lt;/span&gt;&lt;span style="font-size: 11pt; line-height: 27px; background-color: inherit; font-family: arial, arial_msfontservice, sans-serif;" class="NormalTextRun SCXW4444788" xml:lang="EN-US" lang="EN-US"&gt;rely on this &lt;/span&gt;&lt;span style="font-size: 11pt; line-height: 27px; background-color: inherit; font-family: arial, arial_msfontservice, sans-serif;" class="NormalTextRun SCXW4444788" xml:lang="EN-US" lang="EN-US"&gt;unique habitat&lt;/span&gt;&lt;span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yet we lack understanding how species are spatially distributed across
sequoia forests and how the combination of wildfire and prescribed burns
affect th&lt;/span&gt;&lt;span style="font-size: 11pt; line-height: 27px; background-color: inherit; font-family: arial, arial_msfontservice, sans-serif;" class="NormalTextRun SCXW4444788" xml:lang="EN-US" lang="EN-US"&gt;eir &lt;/span&gt;&lt;span style="font-size: 11pt; line-height: 27px; background-color: inherit; font-family: arial, arial_msfontservice, sans-serif;" class="NormalTextRun SCXW4444788" xml:lang="EN-US" lang="EN-US"&gt;distribution.&lt;/span&gt;&lt;span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deployed automated&lt;/span&gt;&lt;span style="font-size: 11pt; line-height: 27px; background-color: inherit; font-family: arial, arial_msfontservice, sans-serif;" class="NormalTextRun SCXW4444788" xml:lang="EN-US" lang="EN-US"&gt; acoustic&lt;/span&gt;&lt;span style="font-size: 11pt; line-height: 27px; background-color: inherit; font-family: arial, arial_msfontservice, sans-serif;" class="NormalTextRun SCXW4444788" xml:lang="EN-US" lang="EN-US"&gt;
recording devices in Sequoia National Park across different fire
treatments and along a vertical gradient within an individual Sequoia
tree to uncover patterns of &lt;/span&gt;&lt;span style="font-size: 11pt; line-height: 27px; background-color: inherit; font-family: arial, arial_msfontservice, sans-serif;" class="SpellingError SCXW4444788" xml:lang="EN-US" lang="EN-US"&gt;bioacoustical&lt;/span&gt;&lt;span style="font-size: 11pt; line-height: 27px; background-color: inherit; font-family: arial, arial_msfontservice, sans-serif;" class="NormalTextRun SCXW4444788" xml:lang="EN-US" lang="EN-US"&gt; activity, focusing specifically &lt;/span&gt;&lt;span style="font-size: 11pt; line-height: 27px; background-color: inherit; font-family: arial, arial_msfontservice, sans-serif;" class="NormalTextRun SCXW4444788" xml:lang="EN-US" lang="EN-US"&gt;on &lt;/span&gt;&lt;span style="font-size: 11pt; line-height: 27px; background-color: inherit; font-family: arial, arial_msfontservice, sans-serif;" class="NormalTextRun SCXW4444788" xml:lang="EN-US" lang="EN-US"&gt;avian vocalizations. &lt;/span&gt;&lt;span style="font-size: 11pt; line-height: 27px; background-color: inherit; font-family: arial, arial_msfontservice, sans-serif;" class="NormalTextRun SCXW4444788" xml:lang="EN-US" lang="EN-US"&gt;We manually identified &lt;/span&gt;&lt;span style="font-size: 11pt; line-height: 27px; background-color: inherit; font-family: arial, arial_msfontservice, sans-serif;" class="NormalTextRun SCXW4444788" xml:lang="EN-US" lang="EN-US"&gt;species-specific &lt;/span&gt;&lt;span style="font-size: 11pt; line-height: 27px; background-color: inherit; font-family: arial, arial_msfontservice, sans-serif;" class="NormalTextRun SCXW4444788" xml:lang="EN-US" lang="EN-US"&gt;vocalizations &lt;/span&gt;&lt;span style="font-size: 11pt; line-height: 27px; background-color: inherit; font-family: arial, arial_msfontservice, sans-serif;" class="NormalTextRun SCXW4444788" xml:lang="EN-US" lang="EN-US"&gt;from a subsample of acoustic recordings&lt;/span&gt;&lt;span style="font-size: 11pt; line-height: 27px; background-color: inherit; font-family: arial, arial_msfontservice, sans-serif;" class="NormalTextRun SCXW4444788" xml:lang="EN-US" lang="EN-US"&gt;, accounting for n&lt;/span&gt;&lt;span style="font-size: 11pt; line-height: 27px; background-color: inherit; font-family: arial, arial_msfontservice, sans-serif;" class="NormalTextRun SCXW4444788" xml:lang="EN-US" lang="EN-US"&gt;early&lt;/span&gt;&lt;span style="font-size: 11pt; line-height: 27px; background-color: inherit; font-family: arial, arial_msfontservice, sans-serif;" class="NormalTextRun SCXW4444788" xml:lang="EN-US" lang="EN-US"&gt; 5000 vocalizations&lt;/span&gt;&lt;span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lang="EN-US"&gt;Using these &lt;/span&gt;&lt;span style="font-size: 11pt; line-height: 27px; background-color: inherit; font-family: arial, arial_msfontservice, sans-serif;" class="NormalTextRun SCXW4444788" xml:lang="EN-US" lang="EN-US"&gt;man&lt;/span&gt;&lt;span style="font-size: 11pt; line-height: 27px; background-color: inherit; font-family: arial, arial_msfontservice, sans-serif;" class="NormalTextRun SCXW4444788" xml:lang="EN-US" lang="EN-US"&gt;ual&lt;/span&gt;&lt;span style="font-size: 11pt; line-height: 27px; background-color: inherit; font-family: arial, arial_msfontservice, sans-serif;" class="NormalTextRun SCXW4444788" xml:lang="EN-US" lang="EN-US"&gt; detections&lt;/span&gt;&lt;span style="font-size: 11pt; line-height: 27px; background-color: inherit; font-family: arial, arial_msfontservice, sans-serif;" class="NormalTextRun SCXW4444788" xml:lang="EN-US" lang="EN-US"&gt;, we then constructed&lt;/span&gt;&lt;span style="font-size: 11pt; line-height: 27px; background-color: inherit; font-family: arial, arial_msfontservice, sans-serif;" class="NormalTextRun SCXW4444788" xml:lang="EN-US" lang="EN-US"&gt; automatic detectors&lt;/span&gt;&lt;span style="font-size: 11pt; line-height: 27px; background-color: inherit; font-family: arial, arial_msfontservice, sans-serif;" class="NormalTextRun SCXW4444788" xml:lang="EN-US" lang="EN-US"&gt; to &lt;/span&gt;&lt;span style="font-size: 11pt; line-height: 27px; background-color: inherit; font-family: arial, arial_msfontservice, sans-serif;" class="NormalTextRun SCXW4444788" xml:lang="EN-US" lang="EN-US"&gt;analy&lt;/span&gt;&lt;span style="font-size: 11pt; line-height: 27px; background-color: inherit; font-family: arial, arial_msfontservice, sans-serif;" class="NormalTextRun SCXW4444788" xml:lang="EN-US" lang="EN-US"&gt;ze&lt;/span&gt;&lt;span style="font-size: 11pt; line-height: 27px; background-color: inherit; font-family: arial, arial_msfontservice, sans-serif;" class="NormalTextRun SCXW4444788" xml:lang="EN-US" lang="EN-US"&gt; the remainder of our data,&lt;/span&gt;&lt;span style="font-size: 11pt; line-height: 27px; background-color: inherit; font-family: arial, arial_msfontservice, sans-serif;" class="NormalTextRun SCXW4444788" xml:lang="EN-US" lang="EN-US"&gt; focusing&lt;/span&gt;&lt;span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lang="EN-US"&gt;specifically &lt;/span&gt;&lt;span style="font-size: 11pt; line-height: 27px; background-color: inherit; font-family: arial, arial_msfontservice, sans-serif;" class="NormalTextRun SCXW4444788" xml:lang="EN-US" lang="EN-US"&gt;on&lt;/span&gt;&lt;span style="font-size: 11pt; line-height: 27px; background-color: inherit; font-family: arial, arial_msfontservice, sans-serif;" class="NormalTextRun SCXW4444788" xml:lang="EN-US" lang="EN-US"&gt; American Robins (&lt;/span&gt;&lt;span style="font-style: italic; font-size: 11pt; line-height: 27px; background-color: inherit; font-family: arial, arial_msfontservice, sans-serif;" class="SpellingError SCXW4444788" xml:lang="EN-US" lang="EN-US"&gt;Turdus&lt;/span&gt;&lt;span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lang="EN-US"&gt;migratorius&lt;/span&gt;&lt;span style="font-size: 11pt; line-height: 27px; background-color: inherit; font-family: arial, arial_msfontservice, sans-serif;" class="NormalTextRun SCXW4444788" xml:lang="EN-US" lang="EN-US"&gt;) and Pacific-Slope Flycatchers (&lt;/span&gt;&lt;span style="font-style: italic; font-size: 11pt; line-height: 27px; background-color: inherit; font-family: arial, arial_msfontservice, sans-serif;" class="SpellingError SCXW4444788" xml:lang="EN-US" lang="EN-US"&gt;Empidonax&lt;/span&gt;&lt;span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lang="EN-US"&gt;difficilis&lt;/span&gt;&lt;span style="font-size: 11pt; line-height: 27px; background-color: inherit; font-family: arial, arial_msfontservice, sans-serif;" class="NormalTextRun SCXW4444788" xml:lang="EN-US" lang="EN-US"&gt;), two species associated with fire events. &lt;/span&gt;&lt;span style="font-size: 11pt; line-height: 27px; background-color: inherit; font-family: arial, arial_msfontservice, sans-serif;" class="NormalTextRun SCXW4444788" xml:lang="EN-US" lang="EN-US"&gt;Here we present preliminary results on &lt;/span&gt;&lt;span style="font-size: 11pt; line-height: 27px; background-color: inherit; font-family: arial, arial_msfontservice, sans-serif;" class="NormalTextRun SCXW4444788" xml:lang="EN-US" lang="EN-US"&gt;differences&lt;/span&gt;&lt;span style="font-size: 11pt; line-height: 27px; background-color: inherit; font-family: arial, arial_msfontservice, sans-serif;" class="NormalTextRun SCXW4444788" xml:lang="EN-US" lang="EN-US"&gt; in bird d&lt;/span&gt;&lt;span style="font-size: 11pt; line-height: 27px; background-color: inherit; font-family: arial, arial_msfontservice, sans-serif;" class="NormalTextRun SCXW4444788" xml:lang="EN-US" lang="EN-US"&gt;istribution&lt;/span&gt;&lt;span style="font-size: 11pt; line-height: 27px; background-color: inherit; font-family: arial, arial_msfontservice, sans-serif;" class="NormalTextRun SCXW4444788" xml:lang="EN-US" lang="EN-US"&gt;s&lt;/span&gt;&lt;span style="font-size: 11pt; line-height: 27px; background-color: inherit; font-family: arial, arial_msfontservice, sans-serif;" class="NormalTextRun SCXW4444788" xml:lang="EN-US" lang="EN-US"&gt; along &lt;/span&gt;&lt;span style="font-size: 11pt; line-height: 27px; background-color: inherit; font-family: arial, arial_msfontservice, sans-serif;" class="NormalTextRun SCXW4444788" xml:lang="EN-US" lang="EN-US"&gt;the&lt;/span&gt;&lt;span style="font-size: 11pt; line-height: 27px; background-color: inherit; font-family: arial, arial_msfontservice, sans-serif;" class="NormalTextRun SCXW4444788" xml:lang="EN-US" lang="EN-US"&gt; different fire treatment&lt;/span&gt;&lt;span style="font-size: 11pt; line-height: 27px; background-color: inherit; font-family: arial, arial_msfontservice, sans-serif;" class="NormalTextRun SCXW4444788" xml:lang="EN-US" lang="EN-US"&gt;s, as well as the&lt;/span&gt;&lt;span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lang="EN-US"&gt;vertical gradient&lt;/span&gt;&lt;span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&lt;/span&gt;&lt;span style="font-size: 11pt; line-height: 27px; background-color: inherit; font-family: arial, arial_msfontservice, sans-serif;" class="NormalTextRun SCXW4444788" xml:lang="EN-US" lang="EN-US"&gt;are &lt;/span&gt;&lt;span style="font-size: 11pt; line-height: 27px; background-color: inherit; font-family: arial, arial_msfontservice, sans-serif;" class="NormalTextRun SCXW4444788" xml:lang="EN-US" lang="EN-US"&gt;currently expanding our study to &lt;/span&gt;&lt;span style="font-size: 11pt; line-height: 27px; background-color: inherit; font-family: arial, arial_msfontservice, sans-serif;" class="NormalTextRun SCXW4444788" xml:lang="EN-US" lang="EN-US"&gt;detect&lt;/span&gt;&lt;span style="font-size: 11pt; line-height: 27px; background-color: inherit; font-family: arial, arial_msfontservice, sans-serif;" class="NormalTextRun SCXW4444788" xml:lang="EN-US" lang="EN-US"&gt; a broader suite of species&lt;/span&gt;&lt;span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lang="EN-US"&gt;to &lt;/span&gt;&lt;span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lang="EN-US"&gt;xamine&lt;/span&gt;&lt;span style="font-size: 11pt; line-height: 27px; background-color: inherit; font-family: arial, arial_msfontservice, sans-serif;" class="NormalTextRun SCXW4444788" xml:lang="EN-US" lang="EN-US"&gt; community distribution&lt;/span&gt;&lt;span style="font-size: 11pt; line-height: 27px; background-color: inherit; font-family: arial, arial_msfontservice, sans-serif;" class="NormalTextRun SCXW4444788" xml:lang="EN-US" lang="EN-US"&gt; as a whole&lt;/span&gt;&lt;span style="font-size: 11pt; line-height: 27px; background-color: inherit; font-family: arial, arial_msfontservice, sans-serif;" class="NormalTextRun SCXW4444788" xml:lang="EN-US" lang="EN-US"&gt;, as well &lt;/span&gt;&lt;span style="font-size: 11pt; line-height: 27px; background-color: inherit; font-family: arial, arial_msfontservice, sans-serif;" class="NormalTextRun SCXW4444788" xml:lang="EN-US" lang="EN-US"&gt;as using acoustic indices to&lt;/span&gt;&lt;span style="font-size: 11pt; line-height: 27px; background-color: inherit; font-family: arial, arial_msfontservice, sans-serif;" class="NormalTextRun SCXW4444788" xml:lang="EN-US" lang="EN-US"&gt; more &lt;/span&gt;&lt;span style="font-size: 11pt; line-height: 27px; background-color: inherit; font-family: arial, arial_msfontservice, sans-serif;" class="NormalTextRun SCXW4444788" xml:lang="EN-US" lang="EN-US"&gt;broadly &lt;/span&gt;&lt;span style="font-size: 11pt; line-height: 27px; background-color: inherit; font-family: arial, arial_msfontservice, sans-serif;" class="NormalTextRun SCXW4444788" xml:lang="EN-US" lang="EN-US"&gt;examin&lt;/span&gt;&lt;span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 ecological patterns in these forests.&lt;/span&gt;</t>
  </si>
  <si>
    <t>Caroline D. Judy</t>
  </si>
  <si>
    <t>Caroline</t>
  </si>
  <si>
    <t>Duffie</t>
  </si>
  <si>
    <t>Judy</t>
  </si>
  <si>
    <t>7063389496</t>
  </si>
  <si>
    <t>caroline.duffie@gmail.com</t>
  </si>
  <si>
    <t>Robb Brumfield</t>
  </si>
  <si>
    <t>robb@lsu.edu</t>
  </si>
  <si>
    <t>Graves</t>
  </si>
  <si>
    <t>National Museum of Natural History</t>
  </si>
  <si>
    <t>gravesg@si.edu</t>
  </si>
  <si>
    <t>Robb</t>
  </si>
  <si>
    <t>T.</t>
  </si>
  <si>
    <t>Brumfield</t>
  </si>
  <si>
    <t>&lt;style&gt;
&lt;/style&gt;
&lt;p style="line-height: 200%;"&gt; &lt;/p&gt;
&lt;p style="line-height: 200%;"&gt;&lt;span style="font-family: helvetica; color: black;"&gt;Genomic approaches to understanding speciation in Jamaican-endemic streamertail hummingbirds.&lt;/span&gt; &lt;/p&gt;</t>
  </si>
  <si>
    <t>&lt;style&gt;
&lt;/style&gt;
&lt;p style="line-height: 200%;"&gt;&lt;span style="font-family: times, serif; color: black;"&gt;The Jamaican streamertail hummingbirds (&lt;em&gt;Trochilus polytmus&lt;/em&gt; and &lt;em&gt;T. scitulus&lt;/em&gt;) represent a potential rare example of avian &lt;em&gt;in-situ&lt;/em&gt; speciation to occur on a small oceanic island. &lt;/span&gt;&lt;span style="font-family: times, serif;"&gt;These spectacularly plumed island endemics form a narrow hybrid zone where their ranges meet in eastern Jamaica. Streamertail hummingbirds are highly volant, yet bill color, the secondary sexual ornament that distinguishes the taxa, changes from ruby red&amp;nbsp; (&lt;em&gt;T. polytmus&lt;/em&gt;) to jet black (&lt;em&gt;T. scitulus&lt;/em&gt;)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&lt;span style="color: black;"&gt;Here, I&lt;/span&gt;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&lt;em&gt;in-situ&lt;/em&gt; speciation event in the larger context of island diversification patterns.&lt;/span&gt;&lt;/p&gt;</t>
  </si>
  <si>
    <t>Genomic approaches to understanding adaptation and diversification of birds in biodiversity hotspots (Younger)</t>
  </si>
  <si>
    <t>Caroline Van Hemert</t>
  </si>
  <si>
    <t>Van Hemert</t>
  </si>
  <si>
    <t>USGS Alaska Science Center</t>
  </si>
  <si>
    <t>907-786-7167</t>
  </si>
  <si>
    <t>cvanhemert@usgs.gov</t>
  </si>
  <si>
    <t>K.</t>
  </si>
  <si>
    <t>Schoen</t>
  </si>
  <si>
    <t>907-786-7021</t>
  </si>
  <si>
    <t>sschoen@usgs.gov</t>
  </si>
  <si>
    <t>Holland</t>
  </si>
  <si>
    <t>NOAA National Centers for Coastal Ocean Science</t>
  </si>
  <si>
    <t>Chris.Holland@noaa.gov</t>
  </si>
  <si>
    <t>F.</t>
  </si>
  <si>
    <t>Piatt</t>
  </si>
  <si>
    <t>360-774-0516</t>
  </si>
  <si>
    <t>jpiatt@usgs.gov</t>
  </si>
  <si>
    <t>Mayumi</t>
  </si>
  <si>
    <t>Arimitsu</t>
  </si>
  <si>
    <t>(907) 364-1593</t>
  </si>
  <si>
    <t>marimitsu@usgs.gov</t>
  </si>
  <si>
    <t>Rance</t>
  </si>
  <si>
    <t>Hardison</t>
  </si>
  <si>
    <t>rance.hardison@noaa.gov</t>
  </si>
  <si>
    <t>&lt;p&gt;R. Wayne Litaker,&amp;nbsp;NOAA National Centers for Coastal Ocean Science,&amp;nbsp;&lt;span class="il" style="font-size: 12pt; line-height: 115%; font-family: &amp;quot;times new roman&amp;quot;, serif; background-image: initial; background-position: initial; background-size: initial; background-repeat: initial; background-attachment: initial; background-origin: initial; background-clip: initial;"&gt;wayne&lt;/span&gt;&lt;span style="font-size: 12pt; line-height: 115%; font-family: &amp;quot;times new roman&amp;quot;, serif; background-image: initial; background-position: initial; background-size: initial; background-repeat: initial; background-attachment: initial; background-origin: initial; background-clip: initial;"&gt;.&lt;span class="il"&gt;litaker&lt;/span&gt;@noaa.gov&lt;/span&gt;&lt;/p&gt;</t>
  </si>
  <si>
    <t>&lt;p&gt;&lt;span style="font-size: 12pt; line-height: 115%; font-family: &amp;quot;times new roman&amp;quot;, serif;"&gt;Harmful algal blooms, seabirds, and forage fish: assessment of algal toxins during a large-scale Common Murre die-off in Alaska&lt;/span&gt;&lt;/p&gt;</t>
  </si>
  <si>
    <t>&lt;span style="font-size: 12pt; line-height: 115%; font-family: &amp;quot;times new roman&amp;quot;, serif;"&gt;An unprecedented mortality event of Common Murres (&lt;em&gt;Uria aalge&lt;/em&gt;)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(&lt;em&gt;Rissa tridactyla&lt;/em&gt;),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future.&amp;nbsp;&lt;/span&gt;</t>
  </si>
  <si>
    <t>Maxine</t>
  </si>
  <si>
    <t>Zylberberg</t>
  </si>
  <si>
    <t>University of California San Francisco</t>
  </si>
  <si>
    <t>maxinezylberberg@gmail.com</t>
  </si>
  <si>
    <t>Colleen</t>
  </si>
  <si>
    <t>Handel</t>
  </si>
  <si>
    <t>907-786-7181</t>
  </si>
  <si>
    <t>cmhandel@usgs.gov</t>
  </si>
  <si>
    <t>Lisa</t>
  </si>
  <si>
    <t>Pajot</t>
  </si>
  <si>
    <t>907-786-7179</t>
  </si>
  <si>
    <t>lpajot@usgs.gov</t>
  </si>
  <si>
    <t>Joseph</t>
  </si>
  <si>
    <t>DeRisi</t>
  </si>
  <si>
    <t>(415) 418-3059</t>
  </si>
  <si>
    <t>joe@derisilab.ucsf.edu</t>
  </si>
  <si>
    <t>&lt;p&gt;&lt;span style="font-size: 12pt; line-height: 115%; font-family: &amp;quot;times new roman&amp;quot;, serif;"&gt;A novel virus associated with beak deformities in wild birds&lt;/span&gt;&lt;/p&gt;</t>
  </si>
  <si>
    <t>&lt;p class="MsoNormal"&gt;&lt;span style="font-family: &amp;quot;times new roman&amp;quot;, serif;"&gt;&lt;/span&gt;&lt;/p&gt;
&lt;p&gt;&lt;span style="font-size: 12pt; line-height: 115%; font-family: &amp;quot;times new roman&amp;quot;, serif;"&gt;Avian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birds.&lt;/span&gt; &lt;/p&gt;
&lt;p&gt;&lt;br /&gt;
&lt;/p&gt;
&lt;p&gt;&lt;span style="font-size: 12pt; line-height: 115%; font-family: &amp;quot;times new roman&amp;quot;, serif;"&gt;&lt;/span&gt;&lt;o:p&gt;&lt;/o:p&gt;&lt;/p&gt;</t>
  </si>
  <si>
    <t>Catherine A. Lindell</t>
  </si>
  <si>
    <t>Catherine</t>
  </si>
  <si>
    <t>Lindell</t>
  </si>
  <si>
    <t>Michigan State University</t>
  </si>
  <si>
    <t>5178841241</t>
  </si>
  <si>
    <t>lindellc@msu.edu</t>
  </si>
  <si>
    <t>Michigan State University, East Lansing, Michigan</t>
  </si>
  <si>
    <t>(517) 884-1241</t>
  </si>
  <si>
    <t>Stephanie</t>
  </si>
  <si>
    <t>Shwiff</t>
  </si>
  <si>
    <t>U.S.D.A. APHIS Wildlife Services, National Wildlife Research Center, Fort Collins, Colorado</t>
  </si>
  <si>
    <t>stephanie.a.shwiff@aphis.usda.gov</t>
  </si>
  <si>
    <t>Shave</t>
  </si>
  <si>
    <t>megan.shave@gmail.com</t>
  </si>
  <si>
    <t>McClure</t>
  </si>
  <si>
    <t>The Peregrine Fund, Boise, Idaho</t>
  </si>
  <si>
    <t>cmcclure@peregrinefund.org</t>
  </si>
  <si>
    <t>Howard</t>
  </si>
  <si>
    <t>howardp@msu.edu</t>
  </si>
  <si>
    <t>Julie</t>
  </si>
  <si>
    <t>Elser</t>
  </si>
  <si>
    <t>julie.l.elser@aphis.usda.gov</t>
  </si>
  <si>
    <t>&lt;p&gt;Christopher Bardenhagen, Michigan State University, East Lansing, Michigan, chris.bardenhagen@gmail.com&lt;/p&gt;</t>
  </si>
  <si>
    <t>&lt;p&gt;Ecosystem services provided by American kestrels in fruit crops: farmer, consumer, and economic perspectives&lt;/p&gt;</t>
  </si>
  <si>
    <t>&lt;style&gt;
&lt;/style&gt;
&lt;p&gt;Ecosystem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&lt;em&gt;Falco sparverius&lt;/em&gt;.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consumers.&lt;/p&gt;</t>
  </si>
  <si>
    <t>Catie M. Porro</t>
  </si>
  <si>
    <t>Catie</t>
  </si>
  <si>
    <t>Porro</t>
  </si>
  <si>
    <t>New Mexico State University, Dept. of Fish, Wildlife, &amp; Conservation Ecology, Las Cruces, NM</t>
  </si>
  <si>
    <t>703-477-1868</t>
  </si>
  <si>
    <t>porrocm@nmsu.edu</t>
  </si>
  <si>
    <t>Martha</t>
  </si>
  <si>
    <t>Desmond</t>
  </si>
  <si>
    <t>New Mexico State University, Dept. of Fish, Wildlife, &amp; Conservation Ecology, Las Cruces, New Mexico</t>
  </si>
  <si>
    <t>575-646-1217</t>
  </si>
  <si>
    <t>mdesmond@nmsu.edu</t>
  </si>
  <si>
    <t>Savidge</t>
  </si>
  <si>
    <t>Colorado State University, Dept. of Fish, Wildlife, &amp; Conservation Biology, Ft. Collins, Colorado</t>
  </si>
  <si>
    <t>970-491-6510</t>
  </si>
  <si>
    <t>julie.savidge@.colostate.edu</t>
  </si>
  <si>
    <t>Fitsum</t>
  </si>
  <si>
    <t>Gebreselassie</t>
  </si>
  <si>
    <t>575-646-8034</t>
  </si>
  <si>
    <t>fgebrese@nmsu.edu</t>
  </si>
  <si>
    <t>Cruz-McDonnell</t>
  </si>
  <si>
    <t>Envirological Services Inc., Albuquerque, New Mexico</t>
  </si>
  <si>
    <t>505-450-7869</t>
  </si>
  <si>
    <t>kirstencruz@gmail.com</t>
  </si>
  <si>
    <t>Randall</t>
  </si>
  <si>
    <t>Griebel</t>
  </si>
  <si>
    <t>U.S. Forest Service, Bridger-Teton National Forest, Jackson, Wyoming</t>
  </si>
  <si>
    <t>307-739-5537</t>
  </si>
  <si>
    <t>rgriebel@fs.fed.us</t>
  </si>
  <si>
    <t>&lt;p&gt;Becky Eckstein, Minnesota DNR, Thief River Falls, Minnesota&lt;/p&gt;
&lt;p&gt;Jenny Davis, U.S. Fish &amp;amp; Wildlife Service, Albuquerque, New Mexico&lt;/p&gt;
&lt;p&gt;Nancy Hernandez, Vida Silvestre, Chihuahua, Mexico&lt;/p&gt;</t>
  </si>
  <si>
    <t>&lt;p&gt;&lt;span style="font-size: 12pt; font-family: &amp;quot;times new roman&amp;quot;, serif; color: black;"&gt;INFLUENCE OF DROUGHT ON NEST PHENOLOGY OF THE BURROWING OWL&amp;nbsp;&lt;span style="font-size: 12pt; line-height: 107%; font-family: &amp;quot;times new roman&amp;quot;, serif; color: black;"&gt;[&lt;em&gt;ATHENE CUNICULARIA&lt;/em&gt;]&amp;nbsp;&lt;/span&gt;THROUGHOUT THE GREAT PLAINS REGION&lt;/span&gt; &lt;/p&gt;</t>
  </si>
  <si>
    <t>&lt;p&gt;&lt;span style="font-size: 12pt; font-family: &amp;quot;times new roman&amp;quot;, serif; color: black;"&gt;The Burrowing Owl [&lt;em&gt;Athene cunicularia&lt;/em&gt;]&lt;em&gt;&amp;nbsp;&lt;/em&gt;is a species of national concern in the United States, with the most pronounced declines in the Great Plains.&amp;nbsp; We have observed both advances and delays in nesting along with increasing variation in nest initiation dates.&amp;nbsp; For example, at Buffalo Gap National Grassland, South Dakota these trends are apparent for years of data collection between 1999-2017 [ &lt;em&gt;F&lt;/em&gt;&lt;sub&gt;7,297&lt;/sub&gt; = 45.77, &lt;em&gt;P &lt;/em&gt;&amp;lt; 0.001 ].&amp;nbsp; We propose that climate change, specifically the occurrence of prolonged drought, is a contributing factor to the apparent delays.&amp;nbsp; Using a long-term dataset that spans a latitudinal gradient from South Dakota to northern Mexico, we evaluated the influence of climatic events and weather patterns throughout the Burrowing Owl&amp;rsquo;s annual cycle on nest initiation dates using multinomial logistic regression.&amp;nbsp; We found drought conditions during the migratory period to have the greatest influence on timing of nesting. &amp;nbsp;Our results suggest years with more intense drought on migratory grounds increased the probability of nests initiating late relative to early [ Odds ratio = 0.58, 95% CI (0.34, 0.99) ].&amp;nbsp; Using fitted values from the multinomial regression we developed predicted probabilities, where above normal &amp;ldquo;wet&amp;rdquo; conditions on the migratory grounds increased the probability of nests initiating early.&amp;nbsp; Amounts of rainfall can affect food availability, where drought may decrease food abundance and negatively influence birds energetic condition.&amp;nbsp; How climate change will impact Burrowing Owl phenology is important in light of increasing drought within the Great Plains and declining owl population trends.&lt;em&gt;&lt;/em&gt;&lt;/span&gt;&lt;/p&gt;
&lt;p&gt;&lt;span style="font-family: &amp;quot;times new roman&amp;quot;, serif;"&gt;&amp;nbsp; &amp;nbsp; &amp;nbsp; &amp;nbsp; &amp;nbsp; &amp;nbsp; &amp;nbsp; &amp;nbsp; &amp;nbsp; &amp;nbsp; &amp;nbsp; &amp;nbsp; &amp;nbsp; &amp;nbsp; &amp;nbsp; &amp;nbsp; &amp;nbsp; &amp;nbsp; &amp;nbsp; &amp;nbsp; &amp;nbsp; &amp;nbsp; &amp;nbsp; &amp;nbsp;&amp;nbsp;&lt;/span&gt;&lt;/p&gt;</t>
  </si>
  <si>
    <t>Chad Wilsey</t>
  </si>
  <si>
    <t>Dr.</t>
  </si>
  <si>
    <t>2063271378</t>
  </si>
  <si>
    <t>chadwilsey@gmail.com</t>
  </si>
  <si>
    <t>cwilsey@audubon.org</t>
  </si>
  <si>
    <t>Lotem</t>
  </si>
  <si>
    <t>ltaylor@audubon.org</t>
  </si>
  <si>
    <t>Arvind</t>
  </si>
  <si>
    <t>Panjabi</t>
  </si>
  <si>
    <t>arvind.panjabi@birdconservancy.org</t>
  </si>
  <si>
    <t>glangham@audubon.org</t>
  </si>
  <si>
    <t>&lt;p&gt;Global reduction in greenhouse gas emissions diminishes climate change vulnerability of grassland birds in North America&lt;/p&gt;</t>
  </si>
  <si>
    <t>&lt;p&gt;For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schemes.&lt;/p&gt;</t>
  </si>
  <si>
    <t>Chance Hines</t>
  </si>
  <si>
    <t>Chance</t>
  </si>
  <si>
    <t>Hunter</t>
  </si>
  <si>
    <t>Hines</t>
  </si>
  <si>
    <t>Old Dominion University</t>
  </si>
  <si>
    <t>9799850329</t>
  </si>
  <si>
    <t>chance46@gmail.com</t>
  </si>
  <si>
    <t>Eric Walters</t>
  </si>
  <si>
    <t>ewalters@odu.edu</t>
  </si>
  <si>
    <t>Roundtrip ticket between Norfolk, VA and Tucson, AZ</t>
  </si>
  <si>
    <t>Norfolk, VA</t>
  </si>
  <si>
    <t>Walters</t>
  </si>
  <si>
    <t>831-402-8872</t>
  </si>
  <si>
    <t>&lt;p class="MsoNormal"&gt;An indirect mutualism between host-specific insects and Hackberry trees (&lt;em&gt;Celtis spp&lt;/em&gt;), mediated by migratory songbirds.&lt;o:p&gt;&lt;/o:p&gt;&lt;/p&gt;</t>
  </si>
  <si>
    <t>&lt;p class="MsoNormal" style="margin-top: 12pt; text-indent: 0.5in;"&gt;We examined how ephemerally abundant leaf-galling hackberry psyllids (&lt;em&gt;Pachypsylla spp&lt;/em&gt;) benefit their obligate hosts, hackberry trees (&lt;em&gt;Celtis spp&lt;/em&gt;),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(&lt;em&gt;Baccharis hamifolia&lt;/em&gt;)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host.&lt;/p&gt;
&lt;div&gt;
&lt;div&gt;
&lt;div id="_com_2" class="msocomtxt" language="JavaScript"&gt;
&lt;!--[if !supportAnnotations]--&gt;&lt;/div&gt;
&lt;!--[endif]--&gt;&lt;/div&gt;
&lt;/div&gt;</t>
  </si>
  <si>
    <t>Charles D. Hathcock</t>
  </si>
  <si>
    <t>5056900927</t>
  </si>
  <si>
    <t>neomexicanus@gmail.com</t>
  </si>
  <si>
    <t>&lt;p&gt;Loggerhead Shrike Predation on Dunes Sagebrush Lizards in&amp;nbsp;&lt;span style="font-family: arial, helvetica;"&gt;Southeastern New Mexico&lt;/span&gt;&lt;/p&gt;</t>
  </si>
  <si>
    <t>&lt;p&gt;Predation of Dunes Sagebrush Lizards (&lt;em&gt;Sceloporus arenicolus&lt;/em&gt;) by&amp;nbsp;&lt;span style="font-family: arial, helvetica;"&gt;Loggerhead Shrikes (&lt;em&gt;Lanius ludovicianus&lt;/em&gt;) is a relationship that is not well understood. The&amp;nbsp;&lt;/span&gt;&lt;span style="font-family: arial, helvetica;"&gt;goal of this project was to determine if predation rates of Dunes Sagebrush Lizards by&amp;nbsp;&lt;/span&gt;&lt;span style="font-family: arial, helvetica;"&gt;Loggerhead Shrikes had a larger impact on the lizard in areas that were fragmented by oil&amp;nbsp;&lt;/span&gt;&lt;span style="font-family: arial, helvetica;"&gt;and gas development. We deployed motion activated game cameras at shrike nests to&amp;nbsp;&lt;/span&gt;&lt;span style="font-family: arial, helvetica;"&gt;determine what prey was being fed at the nests, quantified the amount of time shrikes spent&amp;nbsp;&lt;/span&gt;&lt;span style="font-family: arial, helvetica;"&gt;hunting from power lines or other anthropogenic perches, and collected shrike pellets to&amp;nbsp;&lt;/span&gt;&lt;span style="font-family: arial, helvetica;"&gt;look for the presence of Dunes Sagebrush Lizard scales. The results from the power line&amp;nbsp;&lt;/span&gt;&lt;span style="font-family: arial, helvetica;"&gt;surveys indicate that Loggerhead Shrikes hunt from anthropogenic perches upwards of&amp;nbsp;&lt;/span&gt;&lt;span style="font-family: arial, helvetica;"&gt;50% of the time. Results from the camera data indicate that lizards make up approximately&amp;nbsp;&lt;/span&gt;&lt;span style="font-family: arial, helvetica;"&gt;10% of the prey items being taken to the nest by Loggerhead Shrikes. The difference in&amp;nbsp;&lt;/span&gt;&lt;span style="font-family: arial, helvetica;"&gt;lizard captures between fragmented and unfragmented habitat was not statistically&amp;nbsp;&lt;/span&gt;&lt;span style="font-family: arial, helvetica;"&gt;significant. The pellet and camera analyses determined that Dunes Sagebrush Lizards were&amp;nbsp;&lt;/span&gt;&lt;span style="font-family: arial, helvetica;"&gt;only being predated by Loggerhead Shrikes in areas where the lizard occurred in high&amp;nbsp;&lt;/span&gt;&lt;span style="font-family: arial, helvetica;"&gt;densities. These results indicate that Loggerhead Shrikes do predate Dunes Sagebrush&amp;nbsp;&lt;/span&gt;&lt;span style="font-family: arial, helvetica;"&gt;Lizards and these predation rates are higher in areas of high lizard density where effects&amp;nbsp;&lt;/span&gt;&lt;span style="font-family: arial, helvetica;"&gt;from habitat fragmentation have not yet impacted Dunes Sagebrush Lizard populations.&lt;/span&gt;&lt;/p&gt;</t>
  </si>
  <si>
    <t>Charles van Riper</t>
  </si>
  <si>
    <t>CHARLES</t>
  </si>
  <si>
    <t>VAN RIPER III</t>
  </si>
  <si>
    <t>USGS/ Univ Ariizona</t>
  </si>
  <si>
    <t>5207491813</t>
  </si>
  <si>
    <t>charles@charlesvanriper.com</t>
  </si>
  <si>
    <t>Nichols</t>
  </si>
  <si>
    <t>301-497-5660</t>
  </si>
  <si>
    <t>jnichols@usgs.gov</t>
  </si>
  <si>
    <t>Carena</t>
  </si>
  <si>
    <t>van Riper</t>
  </si>
  <si>
    <t>Univ. Illinois</t>
  </si>
  <si>
    <t>802-881-2631</t>
  </si>
  <si>
    <t>cvanripe@illinois.edu</t>
  </si>
  <si>
    <t>Stewart</t>
  </si>
  <si>
    <t>217-244-4532</t>
  </si>
  <si>
    <t>wstewart@illinois.edu</t>
  </si>
  <si>
    <t>&lt;p&gt;&lt;span style="font-size: 9.5pt; font-family: arial, sans-serif; color: #222222;"&gt;Bridging the gap between science and avian conservation: Lessons learned on Integrating research into management actions&lt;/span&gt;&lt;/p&gt;</t>
  </si>
  <si>
    <t>&lt;p&gt;&lt;span style="font-size: 12pt; font-family: &amp;quot;times new roman&amp;quot;, serif; color: #222222;"&gt;Science and avian conservation management are based on &amp;ldquo;hypotheses&amp;rdquo; about how systems &amp;ldquo;work&amp;rdquo; (science), and more specifically how they &amp;ldquo;respond&amp;rdquo; (management).&amp;nbsp;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&amp;nbsp;(1)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groups.&amp;nbsp;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&amp;nbsp; &amp;nbsp;&lt;/span&gt; &lt;/p&gt;</t>
  </si>
  <si>
    <t>Charles Yackulic</t>
  </si>
  <si>
    <t>Yackulic</t>
  </si>
  <si>
    <t>9285567379</t>
  </si>
  <si>
    <t>c_yackulic@yahoo.com</t>
  </si>
  <si>
    <t>&lt;span style="font-size: 11pt; line-height: 115%; font-family: calibri, sans-serif;"&gt;The past, and future, roles of competition and habitat in the range-wide dynamics of Northern Spotted Owls&lt;/span&gt;</t>
  </si>
  <si>
    <t>&lt;span style="font-size: 11pt; line-height: 115%; font-family: calibri, sans-serif;"&gt;Since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Owls.&lt;/span&gt;</t>
  </si>
  <si>
    <t>Chauncey Gadek</t>
  </si>
  <si>
    <t>Chauncey</t>
  </si>
  <si>
    <t>Gadek</t>
  </si>
  <si>
    <t>2319206986</t>
  </si>
  <si>
    <t>cgadek@gmail.com</t>
  </si>
  <si>
    <t>Witt</t>
  </si>
  <si>
    <t>505-277-8169</t>
  </si>
  <si>
    <t>cwitt@unm.edu</t>
  </si>
  <si>
    <t>&lt;style&gt;
&lt;/style&gt;
&lt;p&gt;&lt;strong&gt;Evolutionary dynamics of elevational ranges in Andean birds&lt;/strong&gt;&lt;/p&gt;</t>
  </si>
  <si>
    <t>&lt;style&gt;
&lt;/style&gt;
&lt;p&gt;Andean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diversification.&lt;/p&gt;</t>
  </si>
  <si>
    <t>Cheri L. Gratto-Trevor</t>
  </si>
  <si>
    <t>Cheri</t>
  </si>
  <si>
    <t>Gratto-Trevor</t>
  </si>
  <si>
    <t>306 975 6128</t>
  </si>
  <si>
    <t>cheri.gratto-trevor@canada.ca</t>
  </si>
  <si>
    <t>Jen</t>
  </si>
  <si>
    <t>Rock</t>
  </si>
  <si>
    <t>jen.rock@canada.ca</t>
  </si>
  <si>
    <t>Francois</t>
  </si>
  <si>
    <t>Shaffer</t>
  </si>
  <si>
    <t>francois.shaffer@canada.ca</t>
  </si>
  <si>
    <t>Dan</t>
  </si>
  <si>
    <t>Catlin</t>
  </si>
  <si>
    <t>dcatlin@vt.edu</t>
  </si>
  <si>
    <t>Kelsi</t>
  </si>
  <si>
    <t>Hunt</t>
  </si>
  <si>
    <t>hunt0382@vt.edu</t>
  </si>
  <si>
    <t>Jim</t>
  </si>
  <si>
    <t>Fraser</t>
  </si>
  <si>
    <t>fraser@vt.edu</t>
  </si>
  <si>
    <t>&lt;span lang="EN-US" style="margin: 0px; line-height: 115%; font-size: 12px;"&gt;
&lt;p style="margin: 0px 0px 13px;"&gt;&lt;span style="font-size: 12px;"&gt;Michelle
Stantial, State University of New York College of Environmental Science and Forestry&lt;/span&gt;&lt;/p&gt;
&lt;/span&gt;&lt;span lang="EN-US" style="margin: 0px; line-height: 115%; font-size: 12px;"&gt;
&lt;p&gt;&lt;span style="font-size: 12px;"&gt;Jonathan Cohen, State
University of New York College of Environmental Science and Forestry &lt;/span&gt;&lt;/p&gt;
&lt;p&gt;&lt;span style="font-size: 12px;"&gt;Francesca
Cuthbert, University of Minnesota&lt;/span&gt;&lt;/p&gt;
&lt;/span&gt;
&lt;p style="margin: 0px 0px 13px;"&gt;&lt;span lang="EN-US" style="margin: 0px; line-height: 115%; font-size: 12px;"&gt;Alice Van Zoeren, University of Minnesota&lt;/span&gt;&lt;/p&gt;
&lt;p style="margin: 0px 0px 13px;"&gt;&lt;span lang="EN-US" style="margin: 0px; line-height: 115%; font-size: 12px;"&gt;Pamela Loring, U.S.
Fish and Wildlife Service&lt;/span&gt;&lt;/p&gt;
&lt;p style="margin: 0px 0px 13px;"&gt;&lt;span lang="EN-US" style="margin: 0px; line-height: 115%; font-size: 12px;"&gt;Kate Iaquinto, U.S.
Fish and Wildlife Service &lt;/span&gt;&lt;/p&gt;
&lt;p style="margin: 0px 0px 13px;"&gt;&lt;span lang="EN-US" style="margin: 0px; line-height: 115%; font-size: 12px;"&gt;Ryan Kleinert, U.S.
Fish and Wildlife Service&lt;/span&gt;&lt;/p&gt;
&lt;p style="margin: 0px 0px 13px;"&gt;&lt;span lang="EN-US" style="margin: 0px; line-height: 115%; font-size: 12px;"&gt;Peter Paton, University
of Rhode Island&lt;/span&gt;&lt;/p&gt;
&lt;p style="margin: 0px 0px 13px;"&gt;&lt;span lang="EN-US" style="margin: 0px; line-height: 115%; font-size: 12px;"&gt;Sarah Saunders, Michigan
State University&lt;/span&gt;&lt;span lang="EN-US" style="margin: 0px; line-height: 115%; font-size: 12pt;"&gt;&lt;/span&gt;&lt;/p&gt;</t>
  </si>
  <si>
    <t>&lt;p style="margin: 0px 0px 13px;"&gt;&lt;span lang="EN-US" style="margin: 0px; color: #000000; line-height: 115%; font-family: &amp;quot;times new roman&amp;quot;,serif; font-size: 12pt;"&gt;Winter distribution of Atlantic and Great
Lakes Piping Plovers&lt;/span&gt;&lt;/p&gt;</t>
  </si>
  <si>
    <t>&lt;p style="margin: 0px 0px 13px;"&gt;&lt;span style="margin: 0px; color: #000000; line-height: 115%; font-family: times new roman,serif; font-size: 12pt;"&gt;Piping Plovers (&lt;em&gt;Charadrius melodus&lt;/em&gt;)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Caribbean.&lt;/span&gt;&lt;/p&gt;</t>
  </si>
  <si>
    <t>Chloe Winkler</t>
  </si>
  <si>
    <t>Chloe</t>
  </si>
  <si>
    <t>Winkler</t>
  </si>
  <si>
    <t>Northwest College</t>
  </si>
  <si>
    <t>(307) 899-6475</t>
  </si>
  <si>
    <t>cracker8.cw@gmail.com</t>
  </si>
  <si>
    <t>Eric Aktkinson</t>
  </si>
  <si>
    <t>eric.atkinson@nwc.edu</t>
  </si>
  <si>
    <t>$625.00</t>
  </si>
  <si>
    <t>Roundtrip plane ticket, shuttle fare or taxi fare.</t>
  </si>
  <si>
    <t>Montana</t>
  </si>
  <si>
    <t>Kayla</t>
  </si>
  <si>
    <t>Harakal</t>
  </si>
  <si>
    <t>(406) 672-4557</t>
  </si>
  <si>
    <t>kayla.harakal@gmail.com</t>
  </si>
  <si>
    <t>Atkinson</t>
  </si>
  <si>
    <t>(406) 425-0510</t>
  </si>
  <si>
    <t>Analysis of an Avian Disease Network in the Greater Yellowstone Ecosystem: Opportunities for Undergraduate Students</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</si>
  <si>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Finches.&amp;nbsp;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</si>
  <si>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Chrisopher J. Clark</t>
  </si>
  <si>
    <t>951-827-3646</t>
  </si>
  <si>
    <t>cclark@ucr.edu</t>
  </si>
  <si>
    <t>&lt;p style="text-align: justify; line-height: 150%;"&gt;&lt;span style="font-family: &amp;quot;times new roman&amp;quot;, serif;"&gt;eBird records show substantial growth of the Allen's Hummingbird&amp;nbsp;population in urban Southern California&amp;nbsp;&lt;/span&gt;&lt;/p&gt;</t>
  </si>
  <si>
    <t>&lt;span style="font-size: 11pt; line-height: 115%; font-family: &amp;quot;times new roman&amp;quot;, serif;"&gt;The sedentary subspecies of Allen's Hummingbird (&lt;em&gt;Selasphorus sasin sedentarius&lt;/em&gt;)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&lt;em&gt;S. s. sedentarius&lt;/em&gt; has grown from roughly 70 km&lt;sup&gt;2&lt;/sup&gt; in 1970 to about 13,000 km&lt;sup&gt;2&lt;/sup&gt; today, representing an increase of up to 23% in the total range of the species as a whole. Its main habitat within Los Angeles, Orange, San Diego and western Riverside Counties is urban parks, gardens and campuses. The range expansion of &lt;em&gt;sedentarius&lt;/em&gt; seems driven by food availability, although as it is found in urban habitats that &lt;em&gt;S. sasin sasin&lt;/em&gt; does not seem to utilize, a subtle change in ecology of the two subspecies is also implied. eBird data suggest that breeding &lt;em&gt;S. s.&lt;/em&gt; &lt;em&gt;sedentarius&lt;/em&gt; met &lt;em&gt;S. s.&lt;/em&gt; &lt;em&gt;sasin&lt;/em&gt; near Santa Barbara perhaps as early as 2005, raising the possibility of a new zone of intergradation of the forms. As &lt;em&gt;S. s. sedentarius&lt;/em&gt; has a substantially longer breeding season and thus a potential fecundity advantage over &lt;em&gt;S. s.&lt;/em&gt; &lt;em&gt;sasin&lt;/em&gt;, it is possible that the island &lt;em&gt;sedentarius&lt;/em&gt;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&lt;em&gt;S. s.&lt;/em&gt; &lt;em&gt;sasin&lt;/em&gt; has become extirpated anywhere throughout its historic range; and the geographic range occupied by &lt;em&gt;S. s.&lt;/em&gt; &lt;em&gt;sedentarius &lt;/em&gt;has grown by&lt;em&gt; &lt;/em&gt;nearly 700% in this same time period.&amp;nbsp;&lt;/span&gt;</t>
  </si>
  <si>
    <t>Chris McCreedy</t>
  </si>
  <si>
    <t>McCreedy</t>
  </si>
  <si>
    <t>Atwell</t>
  </si>
  <si>
    <t>415-717-7426</t>
  </si>
  <si>
    <t>cmccreedy@atwell-group.com</t>
  </si>
  <si>
    <t>520-670-6671</t>
  </si>
  <si>
    <t>charles_van_riper@usgs.gov</t>
  </si>
  <si>
    <t>&lt;p&gt;&lt;span style="font-size: 15pt; font-family: advpsmy-b, sans-serif;"&gt;Drought-caused delay in nesting and its&amp;nbsp;&lt;/span&gt;&lt;span style="font-family: advpsmy-b, sans-serif; font-size: 15pt;"&gt;facilitation of parasite- and predator-mediated variation in reproductive&amp;nbsp;&lt;/span&gt;&lt;span style="font-family: advpsmy-b, sans-serif; font-size: 15pt;"&gt;success&lt;/span&gt;&lt;/p&gt;</t>
  </si>
  <si>
    <t>&lt;p style="text-align: justify;"&gt;&lt;span style="font-size: 9.5pt;"&gt;Climate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(&lt;em&gt;Polioptila melanura&lt;/em&gt;; BTGN) and Verdins (&lt;em&gt;Auriparus flaviceps&lt;/em&gt;;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(&lt;em&gt;Molothrus ater&lt;/em&gt;) parasitism were the most common causes of nest failure, we conclude that the impacts of climate change&amp;ndash;caused drought on annual reproductive output in the Sonoran Desert will be further compounded by parasitism and predation for BTGN and by predation for VERD.&lt;/span&gt;&lt;/p&gt;</t>
  </si>
  <si>
    <t>Chris Vennum</t>
  </si>
  <si>
    <t>Vennum</t>
  </si>
  <si>
    <t>4258798529</t>
  </si>
  <si>
    <t>cvennum@colostate.edu</t>
  </si>
  <si>
    <t>Dr. David Koons</t>
  </si>
  <si>
    <t>david.koons@colostate.edu</t>
  </si>
  <si>
    <t>$250</t>
  </si>
  <si>
    <t>Fuel Cost for Private Vehicle</t>
  </si>
  <si>
    <t>Briggs</t>
  </si>
  <si>
    <t>cwbriggs@hamilton.edu</t>
  </si>
  <si>
    <t>Street</t>
  </si>
  <si>
    <t>University of Nevada - Reno</t>
  </si>
  <si>
    <t>pstreet@cabnr.unr.edu</t>
  </si>
  <si>
    <t>Collopy</t>
  </si>
  <si>
    <t>mcollopy@unr.edu</t>
  </si>
  <si>
    <t>Woodbridge</t>
  </si>
  <si>
    <t>USFWS</t>
  </si>
  <si>
    <t>brian_woodbridge@fws.gov</t>
  </si>
  <si>
    <t>Koons</t>
  </si>
  <si>
    <t>&lt;p&gt;Swainson&amp;rsquo;s Hawk Recruitment: Environmental Impacts and Trends Across Three Decades&amp;nbsp; &amp;nbsp;&amp;nbsp;&lt;br /&gt;
&lt;br /&gt;
&lt;/p&gt;</t>
  </si>
  <si>
    <t>&lt;p&gt;&lt;span&gt;Studies of younger age classes are underrepresented compared to those on breeding birds, particularly for species with delayed maturation. For species such as Swainson&amp;rsquo;s Hawks (&lt;em&gt;Buteo swainsoni&lt;/em&gt;)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work.&lt;/span&gt;&amp;nbsp; &amp;nbsp;&amp;nbsp;&lt;br /&gt;
&lt;br /&gt;
&lt;/p&gt;</t>
  </si>
  <si>
    <t>Christin L. Pruett</t>
  </si>
  <si>
    <t>Christin</t>
  </si>
  <si>
    <t>Pruett</t>
  </si>
  <si>
    <t>Tabor College</t>
  </si>
  <si>
    <t>972-342-1219</t>
  </si>
  <si>
    <t>christinpruett@gmail.com</t>
  </si>
  <si>
    <t>Tianyu</t>
  </si>
  <si>
    <t>Li</t>
  </si>
  <si>
    <t>Stony Brook University</t>
  </si>
  <si>
    <t>tianyu.li@stonybrook.edu</t>
  </si>
  <si>
    <t>Winker</t>
  </si>
  <si>
    <t>University of Alaska Museum</t>
  </si>
  <si>
    <t>907-474-7027</t>
  </si>
  <si>
    <t>kevin.winker@alaska.edu</t>
  </si>
  <si>
    <t>Population genetics of Alaska Common Raven</t>
  </si>
  <si>
    <t>&lt;span style="font-size: 11pt; line-height: 107%; font-family: times new roman, serif;"&gt;The Common Raven (&lt;em&gt;Corvus corax&lt;/em&gt;)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indirect.&lt;/span&gt;</t>
  </si>
  <si>
    <t>No preference</t>
  </si>
  <si>
    <t>Christina Kondrat-Smith</t>
  </si>
  <si>
    <t>Christina</t>
  </si>
  <si>
    <t>Kondrat-Smith</t>
  </si>
  <si>
    <t>Arizona Game and Fish Department</t>
  </si>
  <si>
    <t>623-236-7625</t>
  </si>
  <si>
    <t>5000 West Carefree Hwy, Phoenix AZ 85086</t>
  </si>
  <si>
    <t>Lowery</t>
  </si>
  <si>
    <t>520-742-1911</t>
  </si>
  <si>
    <t>slowery@azgfd.gov</t>
  </si>
  <si>
    <t>&lt;span style="font-size: 11pt; font-family: cambria, serif;"&gt;&lt;strong&gt;&lt;span style="color: #000000;"&gt;Distribution, occupancy status, habitat associations and Fledgling
movements of LeConte&amp;rsquo;s Thrasher (&lt;em&gt;Toxostome Lecontei&lt;/em&gt;)&amp;nbsp; &amp;nbsp;&lt;/span&gt;&lt;/strong&gt;&lt;/span&gt;</t>
  </si>
  <si>
    <t>&lt;span style="font-family: &amp;quot;times new roman&amp;quot;; font-size: 16px; color: #000000;"&gt;
&lt;/span&gt;&lt;span style="font-family: cambria, serif; font-size: 16px;"&gt;
&lt;span style="color: #000000;"&gt;
&lt;p style="margin: 0in 0in 0pt;"&gt;&lt;span style="font-family: cambria, serif;"&gt;&lt;span style="color: #000000;"&gt;The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relationships.&amp;nbsp; Survey results were used to develop
detection probabilities across the DOD installations, and a Prediction of
Occurrence model was built to provide a predictive index of the species
habitat.&amp;nbsp; In addition to species surveys, active nests were identified to
monitor fledglings using VHF telemetry (2013). Fourteen birds were
radio-tracked from the nestling to post-fledgling dispersal periods. Tracking&lt;/span&gt; &lt;span style="color: #221f1f;"&gt;results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readiness&lt;/span&gt;&lt;span style="color: #000000;"&gt; into the future&lt;/span&gt;&lt;span style="color: #221f1f;"&gt;.&amp;nbsp; &lt;/span&gt;&lt;/span&gt;&lt;/p&gt;
&lt;p style="margin: 0in 0in 0pt;"&gt;&lt;span style="font-family: &amp;quot;times new roman&amp;quot;;"&gt;
&lt;/span&gt;&lt;/p&gt;
&lt;/span&gt;
&lt;p style="margin: 0in 0in 0pt;"&gt;&lt;/p&gt;
&lt;/span&gt;&lt;span style="font-family: &amp;quot;times new roman&amp;quot;; font-size: 16px; color: #000000;"&gt;
&lt;/span&gt;</t>
  </si>
  <si>
    <t>Christina Riehl</t>
  </si>
  <si>
    <t>Riehl</t>
  </si>
  <si>
    <t>Princeton University</t>
  </si>
  <si>
    <t>609-651-3439</t>
  </si>
  <si>
    <t>criehl@princeton.edu</t>
  </si>
  <si>
    <t>Meghan</t>
  </si>
  <si>
    <t>Strong</t>
  </si>
  <si>
    <t>609-258-3944</t>
  </si>
  <si>
    <t>mstrong@princeton.edu</t>
  </si>
  <si>
    <t>&lt;p style="text-align: center;"&gt;&lt;span style="font-size: 14px; line-height: 107%;"&gt;Stable social relationships between unrelated females increase individual fitness in a cooperative bird&lt;/span&gt;&lt;/p&gt;</t>
  </si>
  <si>
    <t>&lt;span style="font-size: 12pt; line-height: 107%; font-family: &amp;quot;times new roman&amp;quot;, serif;"&gt;Social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(&lt;em&gt;Crotophaga major&lt;/em&gt;),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stability.&amp;nbsp;&lt;/span&gt;</t>
  </si>
  <si>
    <t>Christine Parker</t>
  </si>
  <si>
    <t>Parker</t>
  </si>
  <si>
    <t>Illinois Natural History Survey / University of Illinois at Urbana-Champaign</t>
  </si>
  <si>
    <t>518-637-7915</t>
  </si>
  <si>
    <t>cmroy2@illinois.edu</t>
  </si>
  <si>
    <t>Jeff Hoover</t>
  </si>
  <si>
    <t>j-hoover@illinois.edu</t>
  </si>
  <si>
    <t>536.01</t>
  </si>
  <si>
    <t>Illinois, USA</t>
  </si>
  <si>
    <t>Hoover</t>
  </si>
  <si>
    <t>TJ</t>
  </si>
  <si>
    <t>Benson</t>
  </si>
  <si>
    <t>tjbenson@illinois.edu</t>
  </si>
  <si>
    <t>Wendy</t>
  </si>
  <si>
    <t>Schelsky</t>
  </si>
  <si>
    <t>schelsky@illinois.edu</t>
  </si>
  <si>
    <t>Garver</t>
  </si>
  <si>
    <t>Luke.Garver@illinois.gov</t>
  </si>
  <si>
    <t>&lt;span style="font-size: 12px;"&gt;&lt;/span&gt;</t>
  </si>
  <si>
    <t>&lt;p&gt;&lt;span style="font-size: 12px; line-height: 107%; font-family: &amp;quot;times new roman&amp;quot;;"&gt;Burnin&amp;rsquo; for you: an evaluation of turkey habitat use in response to prescribed fire.&amp;nbsp;&lt;/span&gt;&lt;/p&gt;</t>
  </si>
  <si>
    <t>&lt;p&gt;&lt;span style="font-size: 12px; line-height: 107%; font-family: &amp;quot;times new roman&amp;quot;;"&gt;Wild turkeys (&lt;em&gt;Meleagris gallopavo&lt;/em&gt;)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&amp;nbsp;&amp;nbsp;&lt;/span&gt;&lt;/p&gt;
&lt;p&gt;&lt;br /&gt;
&lt;/p&gt;</t>
  </si>
  <si>
    <t>Christine A. Ribic</t>
  </si>
  <si>
    <t>6082636556</t>
  </si>
  <si>
    <t>Nicola.Koper@umanitoba.ca</t>
  </si>
  <si>
    <t>Christoph</t>
  </si>
  <si>
    <t>Ng</t>
  </si>
  <si>
    <t>photobiophilia@gmail.com</t>
  </si>
  <si>
    <t>Ellison</t>
  </si>
  <si>
    <t>World Wildlife Fund</t>
  </si>
  <si>
    <t>kvnllsn@gmail.com</t>
  </si>
  <si>
    <t>Rugg</t>
  </si>
  <si>
    <t>Us Forest Service</t>
  </si>
  <si>
    <t>Dave.Rugg@usda.gov</t>
  </si>
  <si>
    <t>Behavior of nestling and adult grassland passerines at fledging</t>
  </si>
  <si>
    <t>Behavior of nestlings and adults at fledging is one of the least understood aspects of passerine breeding ecology. Hypotheses to explain what motivates fledglings to leave the nest focus on two alternate mechanisms: parent manipulation to encourage earlier fledging versus energetic thresholds met by nestlings. Using video recordings, we analyzed the fledging behavior of 390 nestlings and adults from 127 nests of 15 bird species nesting in grasslands of southwest Wisconsin and Alberta, Canada, to assess support for each hypothesis. Overall, over 75% of the nestlings fledged when a parent was absent from the nest. Of the 293 events where the behavior of the adult could be determined, about two-thirds of the nestlings fledged less than a minute following a feeding visit. Of the 97 fledges that occurred after an adult did not feed nestlings, about half occurred after an adult did maintenance (e.g., removed fecal sac) and the rest occurred primarily after an adult just stood at the nest; these fledges occurred about a minute after the visit. Of the 75 fledges that occurred when an adult was at the nest, almost two-thirds involved feeding. Overall, our data provide little support for the parent manipulation hypothesis, and some support for the energetics hypothesis. We suggest that fledging for grassland birds should be viewed as a transition from the family unit being place-based to one that is mobile to facilitate teaching the young survival skills and preparing for migration.</t>
  </si>
  <si>
    <t>Christopher A. Lepczyk</t>
  </si>
  <si>
    <t>808-725-9063</t>
  </si>
  <si>
    <t>lepczyk@auburn.edu</t>
  </si>
  <si>
    <t>&lt;span style="color: rgb(0, 0, 0); line-height: 107%; font-family: &amp;quot;calibri&amp;quot;,sans-serif; font-size: 11pt; mso-ascii-theme-font: minor-latin; mso-fareast-font-family: calibri; mso-fareast-theme-font: minor-latin; mso-hansi-theme-font: minor-latin; mso-bidi-font-family: &amp;quot;times new roman&amp;quot;; mso-bidi-theme-font: minor-bidi; mso-ansi-language: en-us; mso-fareast-language: en-us; mso-bidi-language: ar-sa;"&gt;Hawaii
as a case study in free-ranging cat problems and solutions in the United States&lt;/span&gt;</t>
  </si>
  <si>
    <t>&lt;span style="color: rgb(0, 0, 0); font-family: times new roman; font-size: 16px;"&gt;
&lt;/span&gt;
&lt;p style="margin: 0in 0in 8pt;"&gt;&lt;span style="color: rgb(0, 0, 0); font-family: calibri; font-size: 16px;"&gt;Free-ranging cats pose significant conservation challenges
to wildlife and ecosystems as well as problems for human health.&lt;span style="mso-spacerun: yes;"&gt;&amp;nbsp; &lt;/span&gt;A leading place where the free-ranging cat
problem is being met with is Hawaii, where cats depredate a wide variety of
fauna, including endangered seabirds and forest birds, and been responsible for
the spread of diseases.&lt;span style="mso-spacerun: yes;"&gt;&amp;nbsp; &lt;/span&gt;In addition, free-ranging
cats are considered a public nuisance, particularly on public lands, where subsidized
in colonies can be found.&lt;span style="mso-spacerun: yes;"&gt;&amp;nbsp; &lt;/span&gt;Research and
management in the state has identified a number of key issues, management
options, and potential solutions to the issue of free-ranging cats, which can
be used as a guide both in the state and elsewhere.&lt;span style="mso-spacerun: yes;"&gt;&amp;nbsp; &lt;/span&gt;An overview of these issues and ongoing
management and policy items will be discussed.&lt;/span&gt;&lt;/p&gt;
&lt;span style="color: rgb(0, 0, 0); font-family: times new roman; font-size: 16px;"&gt;
&lt;/span&gt;</t>
  </si>
  <si>
    <t>Christopher N. Balakrishnan</t>
  </si>
  <si>
    <t>Balakrishnan</t>
  </si>
  <si>
    <t>East Carolina University</t>
  </si>
  <si>
    <t>6179052910</t>
  </si>
  <si>
    <t>chrisbala10@gmail.com</t>
  </si>
  <si>
    <t>balakrishnanc@ecu.edu</t>
  </si>
  <si>
    <t>Lainy</t>
  </si>
  <si>
    <t>Day</t>
  </si>
  <si>
    <t>University of Mississippi</t>
  </si>
  <si>
    <t>lainyday@olemiss.edu</t>
  </si>
  <si>
    <t>Pease</t>
  </si>
  <si>
    <t>Wake Forest University</t>
  </si>
  <si>
    <t>peasejb@wfu.edu</t>
  </si>
  <si>
    <t>Fuxjager</t>
  </si>
  <si>
    <t>fuxjagmj@wfu.edu</t>
  </si>
  <si>
    <t>&lt;style&gt;
&lt;/style&gt;
&lt;p style="text-align: justify;"&gt;&lt;/p&gt;</t>
  </si>
  <si>
    <t>&lt;strong style="font-family: roboto, sans-serif; text-align: justify;"&gt;&lt;span style="font-family: &amp;quot;times new roman&amp;quot;;"&gt;Genomic underpinnings of acrobatic social displays in neotropical manakins (Pipridae)&lt;/span&gt;&lt;/strong&gt;</t>
  </si>
  <si>
    <t>&lt;style&gt;
&lt;/style&gt;
&lt;p style="text-align: justify;"&gt;&lt;span style="font-family: &amp;quot;times new roman&amp;quot;;"&gt;Manakins are neotropical suboscines with acrobatic sexual displays performed using the fastest known vertebrate limb muscles. The &lt;em&gt;Scapulohumeralis caudalis &lt;/em&gt;(SH)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&lt;em&gt;Pectoralis &lt;/em&gt;(PEC)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genes.&lt;/span&gt;&lt;/p&gt;</t>
  </si>
  <si>
    <t>Christopher C. Witt</t>
  </si>
  <si>
    <t>Museum of Southwestern Biology and Dept. of Biology, University of New Mexico</t>
  </si>
  <si>
    <t>5059187199</t>
  </si>
  <si>
    <t>Elizabeth</t>
  </si>
  <si>
    <t>Beckman</t>
  </si>
  <si>
    <t>University of Montana</t>
  </si>
  <si>
    <t>Chavez</t>
  </si>
  <si>
    <t>Jenna</t>
  </si>
  <si>
    <t>McCullough</t>
  </si>
  <si>
    <t>Jay</t>
  </si>
  <si>
    <t>Storz</t>
  </si>
  <si>
    <t>&lt;style&gt;
&lt;/style&gt;
&lt;p&gt;&lt;strong&gt;&lt;span style="font-size: 11pt; font-family: arial;"&gt;Hemoglobin evolution across elevational transitions in the phylogeny of the diglossine tanagers&lt;/span&gt;&lt;/strong&gt;&lt;/p&gt;</t>
  </si>
  <si>
    <t>&lt;style&gt;
&lt;/style&gt;
&lt;span style="font-size: 11pt; font-family: arial;"&gt;The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&lt;em&gt;Diglossa&lt;/em&gt;).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birds.&lt;/span&gt;&amp;nbsp; &amp;nbsp;&amp;nbsp;</t>
  </si>
  <si>
    <t>Christopher Gilbert</t>
  </si>
  <si>
    <t>Gilbert</t>
  </si>
  <si>
    <t>University of Maine, Orono</t>
  </si>
  <si>
    <t>(413) 768-7726</t>
  </si>
  <si>
    <t>christopher.j.gilbert@maine.edu</t>
  </si>
  <si>
    <t>Dr. Erik</t>
  </si>
  <si>
    <t>Blomberg</t>
  </si>
  <si>
    <t>(775) 622-2137</t>
  </si>
  <si>
    <t>erik.blomberg@maine.edu</t>
  </si>
  <si>
    <t>&lt;p&gt;&lt;strong&gt;&lt;span style="font-family: times new roman, serif; color: black;"&gt;TWENTY-FIVE YEARS OF CHANGE IN SPRUCE GROUSE OCCUPANCY AT THEIR SOUTHERN RANGE MARGIN&lt;/span&gt;&lt;/strong&gt;&lt;/p&gt;</t>
  </si>
  <si>
    <t>&lt;span style="font-family: times new roman, serif; color: black;"&gt;Populations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1990s.&amp;nbsp;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loss.&lt;/span&gt;</t>
  </si>
  <si>
    <t>Christopher B. Goguen</t>
  </si>
  <si>
    <t>Goguen</t>
  </si>
  <si>
    <t>Penn State University, Hazleton</t>
  </si>
  <si>
    <t>570-450-3088</t>
  </si>
  <si>
    <t>cbg10@psu.edu</t>
  </si>
  <si>
    <t>Les</t>
  </si>
  <si>
    <t>Murray</t>
  </si>
  <si>
    <t>Pennsylvania State University, Abington</t>
  </si>
  <si>
    <t>215-881-7474</t>
  </si>
  <si>
    <t>ldm12@psu.edu</t>
  </si>
  <si>
    <t>Does use of exotic shrubs influence nesting success of Veeries in northeastern Pennsylvania?</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</si>
  <si>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(&lt;em&gt;Catharus fuscescens&lt;/em&gt;)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(&lt;em&gt;Berberis thunbergii&lt;/em&gt;; 31.1%) and multiflora rose (&lt;em&gt;Rosa multiflora&lt;/em&gt;;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</si>
  <si>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Christopher Hamilton</t>
  </si>
  <si>
    <t>Hamilton</t>
  </si>
  <si>
    <t>Natural Resources Conservation Service</t>
  </si>
  <si>
    <t>503-414-3209</t>
  </si>
  <si>
    <t>christopher.hamilton@or.usda.gov</t>
  </si>
  <si>
    <t>608-609-5743</t>
  </si>
  <si>
    <t>&lt;span style="color: rgb(31, 73, 125); font-family: &amp;quot;calibri&amp;quot;,sans-serif; font-size: 11pt; mso-fareast-font-family: calibri; mso-fareast-theme-font: minor-latin; mso-bidi-font-family: &amp;quot;times new roman&amp;quot;; mso-ansi-language: en-us; mso-fareast-language: en-us; mso-bidi-language: ar-sa;"&gt;Modeling transitory habitat in a dynamic
agricultural landscape for the Streaked Horned Lark&lt;/span&gt;</t>
  </si>
  <si>
    <t>&lt;strong style="font-weight: normal;"&gt;
&lt;p id="docs-internal-guid-9ba92be2-2f49-7ce8-7b1f-5e534711e69a" style="line-height: 1.295; margin-top: 0pt; margin-bottom: 8pt;" dir="ltr"&gt;&lt;span style="color: rgb(0, 0, 0); font-family: calibri; font-size: 11pt; font-style: normal; font-variant: normal; font-weight: 400; text-decoration: none; vertical-align: baseline; white-space: pre; background-color: transparent;"&gt;Land managers are often asked to take on-the-ground actions based on scientific research, but are provided little practical guidance on how and where to take action. &amp;nbsp;To see if simple modeling efforts provided in easily-digested information could direct conservation actions, we developed a basic model predicting habitat use for the threatened Streaked Horned Lark (&lt;/span&gt;&lt;span style="color: rgb(34, 34, 34); font-family: calibri; font-size: 11pt; font-style: italic; font-variant: normal; font-weight: 400; text-decoration: none; vertical-align: baseline; white-space: pre; background-color: rgb(255, 255, 255);"&gt;Eremophila alpestris strigata&lt;/span&gt;&lt;span style="color: rgb(34, 34, 34); font-family: calibri; font-size: 11pt; font-style: normal; font-variant: normal; font-weight: 400; text-decoration: none; vertical-align: baseline; white-space: pre; background-color: rgb(255, 255, 255);"&gt;)&lt;/span&gt;&lt;span style="color: rgb(0, 0, 0); font-family: calibri; font-size: 11pt; font-style: normal; font-variant: normal; font-weight: 400; text-decoration: none; vertical-align: baseline; white-space: pre; background-color: transparent;"&gt; in the Willamette Valley of Oregon. &amp;nbsp;The Streaked Horned Lark is a subspecies of the Horned Lark which inhabits the Puget trough and, like its conspecifics, prefers sparse, short-stature vegetation for nesting and foraging. &amp;nbsp;The core of the remaining population, and focus for recovery of the lark, is in the Willamette Valley which is largely in agricultural use. &amp;nbsp;Agricultural land-use is assumed to be attractive to the lark because it often provides the habitat structure they seek. &amp;nbsp;Based on this assumption, we created a habitat selectivity index for the lark using NASS crop cover and breeding bird survey data from 2008. &amp;nbsp;The index identified several strongly positive and negative associations with crop/cover classes. &amp;nbsp;We then developed a Species Distribution Model using those cover classes to identify probable &amp;ldquo;hot spots&amp;rdquo; where conservation efforts might be more successful. &amp;nbsp;We then ground-validated the model and detected Streaked Horned Larks at additional locations, including areas that had not been formally surveyed for the species. The usefulness of our model lies in : &amp;nbsp;1) providing a direct answer to a simple question (where should we work?), 2) rapid development and 3) its simplicity in addressing the question of how should we approach this? &lt;/span&gt;&lt;/p&gt;
&lt;br&gt;
&lt;/br&gt;&lt;/strong&gt;</t>
  </si>
  <si>
    <t>Christopher M. Lituma</t>
  </si>
  <si>
    <t>3042937473</t>
  </si>
  <si>
    <t>West Virginia</t>
  </si>
  <si>
    <t>Cara</t>
  </si>
  <si>
    <t>Joos</t>
  </si>
  <si>
    <t>Central Hardwoods Joint Venture</t>
  </si>
  <si>
    <t>1573550838</t>
  </si>
  <si>
    <t>cjoos@abcbirds.org</t>
  </si>
  <si>
    <t>Buehler</t>
  </si>
  <si>
    <t>University of Tennessee</t>
  </si>
  <si>
    <t>8659748845</t>
  </si>
  <si>
    <t>dbuehler@utk.edu</t>
  </si>
  <si>
    <t>Relationship of conservation practices to priority grassland bird occupancy in the Central Hardwoods Bird Conservation Region&lt;br /&gt;</t>
  </si>
  <si>
    <t>&lt;p&gt;&lt;span style="font-family: times\ new\ roman, serif;"&gt;Avian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(&lt;em&gt;Setophaga discolor&lt;/em&gt;), addition of conservation covariates to best-supported land-cover models improved occupancy model fit, though effects of conservation practices on occupancy were generally weak. Dickcissel (&lt;em&gt;Spiza americana&lt;/em&gt;) occupancy was 4% greater for points with conservation within 200 m than points without conservation. Northern bobwhite (&lt;em&gt;Colinus virginianus&lt;/em&gt;)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landscape.&lt;/span&gt;&lt;/p&gt;</t>
  </si>
  <si>
    <t>I am a co-author on 2 other abstracts being submitted. I would be glad to chair either my session or their sessions, as long as the scheduling does not prevent me from attending their talks, should they be accepted.</t>
  </si>
  <si>
    <t>Christopher P. Malachowski</t>
  </si>
  <si>
    <t>Malachowski</t>
  </si>
  <si>
    <t>Department of Fisheries and Wildlife, Oregon State University</t>
  </si>
  <si>
    <t>215-850-1978</t>
  </si>
  <si>
    <t>christopher.malachowski@oregonstate.edu</t>
  </si>
  <si>
    <t>01/2019</t>
  </si>
  <si>
    <t>Dugger</t>
  </si>
  <si>
    <t>541-737-2465</t>
  </si>
  <si>
    <t>bruce.dugger@oregonstate.edu</t>
  </si>
  <si>
    <t>H.</t>
  </si>
  <si>
    <t>Pacific Island Ecosystems Research Center, U.S. Geological Survey</t>
  </si>
  <si>
    <t>808-985-6416</t>
  </si>
  <si>
    <t>mreynolds@usgs.gov</t>
  </si>
  <si>
    <t>Uyehara</t>
  </si>
  <si>
    <t>Kaua‘i National Wildlife Refuge Complex, U.S. Fish and Wildlife Service</t>
  </si>
  <si>
    <t>808-828-1413</t>
  </si>
  <si>
    <t>kim_uyehara@fws.gov</t>
  </si>
  <si>
    <t>&lt;span style="font-size: 14px; line-height: 107%; font-family: &amp;quot;times new roman&amp;quot;;"&gt;Annual habitat
selection of the endangered, island-endemic Hawaiian Duck on Kaua&amp;lsquo;i&lt;/span&gt;</t>
  </si>
  <si>
    <t>&lt;p&gt;&lt;span style="font-size: 11pt; line-height: 107%; font-family: &amp;quot;times new roman&amp;quot;, serif;"&gt;Hawaiian Duck (&lt;em&gt;Anas wyvilliana&lt;/em&gt;) is a non-migratory and federally endangered species that has experienced range contraction and population declines during the past century, partially due to habitat loss.&amp;nbsp;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cycle.&amp;nbsp; During November 2012 &amp;ndash; December 2014, we captured, radio-tagged, and monitored 117 Hawaiian Ducks (n&lt;sub&gt;female&lt;/sub&gt;&lt;sup&gt; &lt;/sup&gt;= 50, n&lt;sub&gt;male&lt;/sub&gt;&lt;sup&gt; &lt;/sup&gt;= 67) on north Kaua&amp;lsquo;i to assess annual habitat selection patterns.&amp;nbsp; We used triangulation and visual observation to directly and indirectly assign 14,491 locations to land cover type.&amp;nbsp;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taro.&amp;nbsp; Use of nine other cover types (e.g., upland, unmanaged emergent wetland, forested wetland) was considerably lower, but for some individuals, use of these habitats was common. This study provides evidence for the value of protected and managed wetlands for the endangered Hawaiian Duck.&lt;/span&gt;&lt;/p&gt;</t>
  </si>
  <si>
    <t>Christopher J. McClure</t>
  </si>
  <si>
    <t>J. W.</t>
  </si>
  <si>
    <t>The Peregrine Fund</t>
  </si>
  <si>
    <t>208-362-8241</t>
  </si>
  <si>
    <t>cmcclure@peregrinefund.rog</t>
  </si>
  <si>
    <t>Christopher McClure</t>
  </si>
  <si>
    <t>chrimcc@gmail.com</t>
  </si>
  <si>
    <t>ID</t>
  </si>
  <si>
    <t>J.W.</t>
  </si>
  <si>
    <t>University of N. Texas</t>
  </si>
  <si>
    <t>Westrip</t>
  </si>
  <si>
    <t>Birdlife International</t>
  </si>
  <si>
    <t>james.westrip@birdlife.org</t>
  </si>
  <si>
    <t>Schulwitz</t>
  </si>
  <si>
    <t>sschulwitz@peregrinefund.org</t>
  </si>
  <si>
    <t>Munir</t>
  </si>
  <si>
    <t>Z</t>
  </si>
  <si>
    <t>Virani</t>
  </si>
  <si>
    <t>virani.munir@peregrinefund.org</t>
  </si>
  <si>
    <t>Russell</t>
  </si>
  <si>
    <t>Thorstrom</t>
  </si>
  <si>
    <t>rthorstrom@peregrinefund.org</t>
  </si>
  <si>
    <t>&lt;p&gt;Robert Davies, Habitat Info,&amp;nbsp;&lt;span style="color: #777777; font-family: &amp;quot;normal arial&amp;quot;, sans-serif; font-size: 12px;"&gt;rob.davies&lt;/span&gt;&lt;wbr style="color: #777777; font-family: &amp;quot;normal arial&amp;quot;, sans-serif; font-size: 12px;"&gt;&lt;/wbr&gt;&lt;span style="color: #777777; font-family: &amp;quot;normal arial&amp;quot;, sans-serif; font-size: 12px;"&gt;@habitatinfo.com&lt;/span&gt;&lt;/p&gt;
&lt;p&gt;&lt;span style="color: #777777; font-family: &amp;quot;normal arial&amp;quot;, sans-serif; font-size: 12px;"&gt;Andy Symes, BirdLife International,&amp;nbsp;&lt;span style="color: #777777; font-family: &amp;quot;normal arial&amp;quot;, sans-serif; font-size: 12px;"&gt;andy.symes&lt;/span&gt;&lt;wbr style="color: #777777; font-family: &amp;quot;normal arial&amp;quot;, sans-serif; font-size: 12px;"&gt;&lt;/wbr&gt;&lt;span style="color: #777777; font-family: &amp;quot;normal arial&amp;quot;, sans-serif; font-size: 12px;"&gt;@birdlife.org&lt;/span&gt;&lt;br /&gt;
&lt;/span&gt;&lt;/p&gt;
&lt;p&gt;&lt;span style="color: #777777; font-family: &amp;quot;normal arial&amp;quot;, sans-serif; font-size: 12px;"&gt;Hannah Wheatley,&lt;span style="color: #777777; font-family: &amp;quot;normal arial&amp;quot;, sans-serif; font-size: 12px;"&gt;&amp;nbsp;BirdLife International,&amp;nbsp;&lt;span style="color: #777777; font-family: &amp;quot;normal arial&amp;quot;, sans-serif; font-size: 12px;"&gt;hannah.wheatley&lt;/span&gt;&lt;wbr style="color: #777777; font-family: &amp;quot;normal arial&amp;quot;, sans-serif; font-size: 12px;"&gt;&lt;/wbr&gt;&lt;span style="color: #777777; font-family: &amp;quot;normal arial&amp;quot;, sans-serif; font-size: 12px;"&gt;@birdlife.org&lt;/span&gt;&lt;br /&gt;
&lt;/span&gt;&lt;br /&gt;
Vicky Jones,&amp;nbsp;&lt;span style="color: #777777; font-family: &amp;quot;normal arial&amp;quot;, sans-serif; font-size: 12px;"&gt;BirdLife International,&amp;nbsp;&lt;span style="color: #777777; font-family: &amp;quot;normal arial&amp;quot;, sans-serif; font-size: 12px;"&gt;vicky.jones&lt;/span&gt;&lt;wbr style="color: #777777; font-family: &amp;quot;normal arial&amp;quot;, sans-serif; font-size: 12px;"&gt;&lt;/wbr&gt;&lt;span style="color: #777777; font-family: &amp;quot;normal arial&amp;quot;, sans-serif; font-size: 12px;"&gt;@birdlife.org&lt;/span&gt;&lt;br /&gt;
&lt;/span&gt;&lt;br /&gt;
Ralph Buij,&amp;nbsp;Alterra Wageningen University and Research Centre,&amp;nbsp;ralph.buij@wur.nl&lt;br /&gt;
&lt;br /&gt;
Arjun Amar,&amp;nbsp;Percy FitzPatrick Institute of African Ornithology, DST-NRF Centre of Excellence, University of Cape Town,&amp;nbsp;&lt;span style="color: #777777; font-family: &amp;quot;normal arial&amp;quot;, sans-serif; font-size: 12px;"&gt;arjundevamar&lt;/span&gt;&lt;wbr style="color: #777777; font-family: &amp;quot;normal arial&amp;quot;, sans-serif; font-size: 12px;"&gt;&lt;/wbr&gt;&lt;span style="color: #777777; font-family: &amp;quot;normal arial&amp;quot;, sans-serif; font-size: 12px;"&gt;@gmail.com&lt;/span&gt;&lt;br /&gt;
&lt;br /&gt;
Stuart Butchart,&amp;nbsp;&lt;span style="color: #777777; font-family: &amp;quot;normal arial&amp;quot;, sans-serif; font-size: 12px;"&gt;BirdLife International,&amp;nbsp;&lt;/span&gt;&lt;span style="color: #777777; font-family: &amp;quot;normal arial&amp;quot;, sans-serif; font-size: 12px;"&gt;stuart.butchart&lt;/span&gt;&lt;wbr style="color: #777777; font-family: &amp;quot;normal arial&amp;quot;, sans-serif; font-size: 12px;"&gt;&lt;/wbr&gt;&lt;span style="color: #777777; font-family: &amp;quot;normal arial&amp;quot;, sans-serif; font-size: 12px;"&gt;@birdlife.org&lt;/span&gt;&lt;br /&gt;
&lt;/span&gt;&lt;/p&gt;</t>
  </si>
  <si>
    <t>&lt;span style="font-size: 12pt; line-height: 107%; font-family: &amp;quot;times new roman&amp;quot;, serif;"&gt;State of the world&amp;rsquo;s raptors: threats, distributions, and actions&lt;/span&gt;</t>
  </si>
  <si>
    <t>&lt;p&gt;&lt;span style="font-size: 12pt; font-family: &amp;quot;times new roman&amp;quot;, serif;"&gt;Raptors&amp;mdash;hawks,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habitats.&lt;/span&gt;&lt;/p&gt;</t>
  </si>
  <si>
    <t>Christopher Olson</t>
  </si>
  <si>
    <t>Midwestern University</t>
  </si>
  <si>
    <t>(623) 572-3731</t>
  </si>
  <si>
    <t>colson1@midwestern.edu</t>
  </si>
  <si>
    <t>Marcela</t>
  </si>
  <si>
    <t>Fernandez-Peters</t>
  </si>
  <si>
    <t>University of Massachusetts Amherst</t>
  </si>
  <si>
    <t>413-545-0781</t>
  </si>
  <si>
    <t>mfernandezpe@umass.edu</t>
  </si>
  <si>
    <t>V.</t>
  </si>
  <si>
    <t>Portfors</t>
  </si>
  <si>
    <t>Washington State University Vancouver</t>
  </si>
  <si>
    <t>360-546-9254</t>
  </si>
  <si>
    <t>portfors@wsu.edu</t>
  </si>
  <si>
    <t>Claudio</t>
  </si>
  <si>
    <t>Mello</t>
  </si>
  <si>
    <t>Oregon Heal &amp; Science University</t>
  </si>
  <si>
    <t>503-418-2650</t>
  </si>
  <si>
    <t>melloc@ohsu.edu</t>
  </si>
  <si>
    <t>&lt;p&gt;&lt;strong&gt;High frequency vocalizations of the Black Jacobin, a hummingbird of the Topaz clade&lt;/strong&gt;&lt;/p&gt;
&lt;p&gt;&lt;br /&gt;
&lt;/p&gt;</t>
  </si>
  <si>
    <t>&lt;p&gt;Birds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(&lt;em&gt;Florisuga fusca&lt;/em&gt;) consists of a triplet of syllables with high fundamental frequency (mean F&lt;sub&gt;0&lt;/sub&gt;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vision.&lt;/p&gt;
&lt;p&gt;&lt;br /&gt;
&lt;/p&gt;</t>
  </si>
  <si>
    <t>Christopher Tonra</t>
  </si>
  <si>
    <t>Tonra</t>
  </si>
  <si>
    <t>The Ohio State University</t>
  </si>
  <si>
    <t>6142928398</t>
  </si>
  <si>
    <t>tonra.1@osu.edu</t>
  </si>
  <si>
    <t>Reudink</t>
  </si>
  <si>
    <t>Thompson Rivers University</t>
  </si>
  <si>
    <t>250-828-5428</t>
  </si>
  <si>
    <t>mreudink@tru.ca</t>
  </si>
  <si>
    <t>&lt;span style="font-size: 12pt; line-height: 115%; color: black;"&gt;Expanding the traditional definition of molt-migration: towards a more comprehensive synthesis of overlap in two life history stages&lt;/span&gt;</t>
  </si>
  <si>
    <t>&lt;p style="line-height: 200%;"&gt;&lt;span style="font-size: 12pt; line-height: 200%; font-family: &amp;quot;times new roman&amp;quot;, serif;"&gt;Overlap of the migration and molt life history stages, &lt;/span&gt;&lt;span style="font-size: 12pt; line-height: 200%; font-family: &amp;quot;times new roman&amp;quot;, serif;"&gt;known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molt-migration.&lt;/span&gt;&lt;/p&gt;</t>
  </si>
  <si>
    <t>Cindy A. Staicer</t>
  </si>
  <si>
    <t>Cindy</t>
  </si>
  <si>
    <t>Staicer</t>
  </si>
  <si>
    <t>Dalhousie Biology</t>
  </si>
  <si>
    <t>1(902)494-3533</t>
  </si>
  <si>
    <t>cindy.staicer@dal.ca</t>
  </si>
  <si>
    <t>Cindy A Staicer</t>
  </si>
  <si>
    <t>NS</t>
  </si>
  <si>
    <t>19024943533</t>
  </si>
  <si>
    <t>Erika</t>
  </si>
  <si>
    <t>Nissen</t>
  </si>
  <si>
    <t>1613422-6997</t>
  </si>
  <si>
    <t>er863393@dal.ca</t>
  </si>
  <si>
    <t>Suchinta</t>
  </si>
  <si>
    <t>Arif</t>
  </si>
  <si>
    <t>1902880-0973</t>
  </si>
  <si>
    <t>suchinta.arif@gmail.com</t>
  </si>
  <si>
    <t>&lt;span style="font-size: 12pt; font-family: &amp;quot;times new roman&amp;quot;, serif; color: #1e1e1e;"&gt;Landbird Species at Risk in Forested Wetlands of Nova Scotia&lt;/span&gt;</t>
  </si>
  <si>
    <t>&lt;span style="font-size: 12pt; font-family: calibri, sans-serif;"&gt;Forested wetlands are declining, understudied and important ecosystems rich in biodiversity. In Nova Scotia, three landbird species at risk (SAR), the Olive-sided Flycatcher (OSFL; &lt;em&gt;Contopus cooperi)&lt;/em&gt;, Canada Warbler (CAWA; &lt;em&gt;Cardellina canadensis&lt;/em&gt;), and Rusty Blackbird (RUBL; &lt;em&gt;Euphagus carolinus)&lt;/em&gt;,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OSFL.&lt;/span&gt;</t>
  </si>
  <si>
    <t>C. John Ralph</t>
  </si>
  <si>
    <t>Ralph</t>
  </si>
  <si>
    <t>707 499 9707</t>
  </si>
  <si>
    <t>cjralph@humboldt1.com</t>
  </si>
  <si>
    <t>Carol</t>
  </si>
  <si>
    <t>Humboldt Bay Bird Observatory</t>
  </si>
  <si>
    <t>707 822 2015</t>
  </si>
  <si>
    <t>Linda</t>
  </si>
  <si>
    <t>Long</t>
  </si>
  <si>
    <t>707 825-2947</t>
  </si>
  <si>
    <t>lllong@fs.fed.us</t>
  </si>
  <si>
    <t>New Zealand Changing Islands:&amp;nbsp; 35 years of Landbird Populations Affected by Introductions, Succession, Predator Control, and Weather.</t>
  </si>
  <si>
    <t>&lt;!--[if gte mso 9]&gt;&lt;xml&gt;
 &lt;o:OfficeDocumentSettings&gt;
  &lt;o:AllowPNG/&gt;
 &lt;/o:OfficeDocumentSettings&gt;
&lt;/xml&gt;&lt;![endif]--&gt;
&lt;p class="MsoNormal"&gt;&lt;span style="font-size: 12pt;"&gt;The history of birds on
islands is one of many extinctions and introductions, and New Zealand is replete
with the effects of Maori and European changes to the environment, including
introduction of non-native species.&amp;nbsp; Understanding
the dynamics of bird populations on islands can inform islands&amp;rsquo; vital role as
refugia, and their function in providing propagules for reintroductions.&amp;nbsp; &amp;nbsp;This
study, on several islands in the Bay of Islands, spans pmore than 35 years, and
includes the longest-running landbird census in the country.&amp;nbsp; Modelling the effects on bird numbers of
succession, weather (rainfall and temperature), pest removal (rats, stoats, and
Common Myna -- &lt;em&gt;Acridotheres tristis&lt;/em&gt;), and competition from non-native
and newly-reintroduced native species, showed that most variables had effects
on at least a few species of birds.&amp;nbsp; Most
important was rat elimination, myna control, cooler spring temperatures,
succession (substantially through replanting), the generalist Silvereye (&lt;em&gt;Zosterops
lateralis)&lt;/em&gt;, and month of census.&amp;nbsp; We
found no effect, surprisingly, from rainfall.&amp;nbsp;
The multiplicity of islands that have been made pest free in New Zealand
provide opportunity for refugia such as these to buy time for management and
manipulation, and hopefully followed by adaptation of the imperiled species.&lt;/span&gt;&lt;/p&gt;
&lt;p class="MsoNormal"&gt;&amp;nbsp;&lt;/p&gt;
&lt;!--[if gte mso 9]&gt;&lt;xml&gt;
 &lt;w:WordDocument&gt;
  &lt;w:View&gt;Normal&lt;/w:View&gt;
  &lt;w:Zoom&gt;0&lt;/w:Zoom&gt;
  &lt;w:TrackMoves/&gt;
  &lt;w:TrackFormatting/&gt;
  &lt;w:DoNotShowComments/&gt;
  &lt;w:DoNotShowPropertyChanges/&gt;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</si>
  <si>
    <t>Claire M. Curry</t>
  </si>
  <si>
    <t>Oklahoma Biological Survey</t>
  </si>
  <si>
    <t>940-600-8362</t>
  </si>
  <si>
    <t>cmcurry@ou.edu</t>
  </si>
  <si>
    <t>Eli Bridge</t>
  </si>
  <si>
    <t>$1050</t>
  </si>
  <si>
    <t>mileage for driving from Norman, OK roundtrip</t>
  </si>
  <si>
    <t>Oklahoma, USA</t>
  </si>
  <si>
    <t>J.E.</t>
  </si>
  <si>
    <t>Ruyle</t>
  </si>
  <si>
    <t>University of Oklahoma Radar Innovations Lab</t>
  </si>
  <si>
    <t>(405) 325-2967</t>
  </si>
  <si>
    <t>ruyle@ou.edu</t>
  </si>
  <si>
    <t>(405) 325-2658</t>
  </si>
  <si>
    <t>&lt;p&gt;Electronic Transponder Analysis Gateway (ETAG): An Animal Behavior Observatory for Radio Frequency Identification Technology&lt;/p&gt;</t>
  </si>
  <si>
    <t>&lt;p&gt;Radio Frequency Identification Technology (RFID) is a widespread technology, familiar to most from RFID tag use as &amp;ldquo;microchips&amp;rdquo; implanted in pets or in electronic &amp;ldquo;toll tags&amp;rdquo; on highways.&amp;nbsp; A growing community of researchers uses this short-range wireless technology to track animal movements, particularly birds, but also including mammals, fish, reptiles, and even insects.&amp;nbsp; Use of RFID generates large datasets, often from multiple readers or geographic locations.&amp;nbsp; However, at present most researchers manage their own data.&amp;nbsp; Here we present an informatics observatory, the Electronic Transponder Analysis Gateway (ETAG), to store and visualize RFID tracking data in a standardized format.&amp;nbsp; ETAG will help researchers manage and collaborate with the large volumes of data produced by RFID technology in animal behavior studies by providing a comprehensive cyberinfrastructure support for this otherwise mature technology.&amp;nbsp; The user uploads two metadata files containing reader locations and animal tagging data (including all data that would be collected during banding, as the database supports flexible numbers of fields) plus tag reads from each reader.&amp;nbsp; Visualization on the ETAG website can be filtered by reader, tag, species, and other fields in addition to Application Programming Interface (API) support for featuring maps of your readers and tags on your own website.&amp;nbsp; Adoption of ETAG will allow researchers to focus more on science and less on data management.&lt;/p&gt;</t>
  </si>
  <si>
    <t>driving from Norman OK to Tuscon</t>
  </si>
  <si>
    <t>Patten</t>
  </si>
  <si>
    <t>mpatten@ou.edu</t>
  </si>
  <si>
    <t>Weir</t>
  </si>
  <si>
    <t>University of Toronto-Scarborough</t>
  </si>
  <si>
    <t>jason.weir@utoronto.ca</t>
  </si>
  <si>
    <t>&lt;p style="text-align: left;"&gt;Spatiotemporal structuring and genomic architecture of multiple transects across an avian hybrid zone&lt;/p&gt;</t>
  </si>
  <si>
    <t>&lt;p&gt;Most work on hybridization has examined introgression of loci or phenotype over space in single transects.&amp;nbsp; Analysis of multiple transects over time provides additional insight into stages of reproductive isolation by providing evidence that patterns observed are not results of drift or selective sweeps.&amp;nbsp; Thus we can obtain evidence of selection pressures shaping genomic architecture, particularly in contact regions of differing ages.&amp;nbsp; One such spatiotemporally complex hybrid zone exists between Tufted (&lt;em&gt;Baeolophus bicolor&lt;/em&gt;) and Black-crested (&lt;em&gt;B. atricristatus&lt;/em&gt;) Titmice, which are sister species (family Paridae) that hybridize in Texas and southwestern Oklahoma. The hybrid zone contains two regions of contact which differ in ages based on historical distribution records.&amp;nbsp; We used nuclear single nucleotide polymorphisms, a 650-bp sequence of mitochrondrial cytochrome &lt;em&gt;b&lt;/em&gt;, and a plumage-based hybrid index to examine genomic architecture of this hybrid zone and provide corroboration of zone age.&amp;nbsp; Genomic hybrid&amp;nbsp; index correlated (r&amp;gt;0.95) with plumage hybrid index. Geographic cline widths of putative neutral genes (i.e., not identified as outliers in genomic clines) were wider in the younger zone than the older zone.&amp;nbsp; One genomic cline outlier was shared between zones and had a narrower geographic cline in the older zone, as expected after stabilizing selection.&amp;nbsp; High F&lt;sub&gt;st&lt;/sub&gt; loci were scattered throughout the genome in both zones.&amp;nbsp; These data suggest a genomic architecture of scattered divergent loci and support previous work on zone age.&lt;/p&gt;</t>
  </si>
  <si>
    <t>I also submitted another abstract for a poster (submission confirmation 11486).  I was not sure which one should have my postdoc travel award request on it so I have submitted the information with both though obviously I am only applying for one award.</t>
  </si>
  <si>
    <t>Clara Hansen</t>
  </si>
  <si>
    <t>Clara</t>
  </si>
  <si>
    <t>New Mexico State University</t>
  </si>
  <si>
    <t>(575)571-6662</t>
  </si>
  <si>
    <t>clarah@nmsu.edu</t>
  </si>
  <si>
    <t>Kohn</t>
  </si>
  <si>
    <t>Wright</t>
  </si>
  <si>
    <t>P.I.</t>
  </si>
  <si>
    <t>&lt;style&gt;
&lt;/style&gt;
&lt;p style="text-align: center;"&gt;&lt;strong&gt;&lt;span style="font-size: 12px;"&gt;Social Affiliation and Call Sharing in Budgerigars (&lt;em&gt;Melopsittacus undulatus&lt;/em&gt;)&lt;/span&gt;&lt;/strong&gt;&lt;/p&gt;</t>
  </si>
  <si>
    <t>&lt;style&gt;
&lt;/style&gt;
&lt;p style="text-align: justify; text-indent: 0.5in; line-height: 200%;"&gt;&lt;span style="font-family: times;"&gt;Vocal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connections.&amp;nbsp;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birds.&amp;nbsp;&lt;/span&gt;&lt;/p&gt;</t>
  </si>
  <si>
    <t>Cody Bear Sutton</t>
  </si>
  <si>
    <t>Cody</t>
  </si>
  <si>
    <t>Tyler</t>
  </si>
  <si>
    <t>Bear Sutton</t>
  </si>
  <si>
    <t>7603829512</t>
  </si>
  <si>
    <t>cbear@nmsu.edu</t>
  </si>
  <si>
    <t>mjdesmond@nmsu.edu</t>
  </si>
  <si>
    <t>Dawn</t>
  </si>
  <si>
    <t>VanLeeuwen</t>
  </si>
  <si>
    <t>vanleeuw@nmsu.edu</t>
  </si>
  <si>
    <t>&lt;p&gt;&lt;span style="font-family: &amp;quot;times new roman&amp;quot;, serif;"&gt;Breeding habitat requirements of Bendire&amp;rsquo;s thrasher (Toxostoma bendirei) throughout its New Mexico and Arizona range&lt;/span&gt; &lt;/p&gt;</t>
  </si>
  <si>
    <t>&lt;p&gt;&lt;span style="font-family: &amp;quot;times new roman&amp;quot;, serif;"&gt;Bendire&amp;rsquo;s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scales.&lt;/span&gt;&lt;/p&gt;
&lt;p&gt; &lt;/p&gt;</t>
  </si>
  <si>
    <t>Cody M. Cox</t>
  </si>
  <si>
    <t>Cox</t>
  </si>
  <si>
    <t>University of Georgia</t>
  </si>
  <si>
    <t>404-964-9771</t>
  </si>
  <si>
    <t>codycox75@uga.edu</t>
  </si>
  <si>
    <t>Nate Nibbelink</t>
  </si>
  <si>
    <t>nate2@uga.edu</t>
  </si>
  <si>
    <t>GA, USA</t>
  </si>
  <si>
    <t>Nate</t>
  </si>
  <si>
    <t>Nibbelink</t>
  </si>
  <si>
    <t>706-542-9853</t>
  </si>
  <si>
    <t>&lt;span style="font-size: 12pt; line-height: 107%; font-family: &amp;quot;times new roman&amp;quot;, serif;"&gt;Avian Feeding Guild Responses to Forest Fragmentation in Costa Rica&lt;/span&gt;</t>
  </si>
  <si>
    <t>&lt;p&gt;&lt;span style="font-size: 12pt; font-family: &amp;quot;times new roman&amp;quot;, serif;"&gt;Neotropical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&amp;nbsp;&amp;nbsp;&amp;nbsp;&amp;nbsp;&amp;nbsp; &amp;nbsp;&lt;/span&gt;&lt;/p&gt;</t>
  </si>
  <si>
    <t>Cody Kent</t>
  </si>
  <si>
    <t>Kent</t>
  </si>
  <si>
    <t>4196890414</t>
  </si>
  <si>
    <t>ckent3@tulane.edu</t>
  </si>
  <si>
    <t>Thomas W. Sherry</t>
  </si>
  <si>
    <t>tsherry@tulane.edu</t>
  </si>
  <si>
    <t>820</t>
  </si>
  <si>
    <t>Sherry</t>
  </si>
  <si>
    <t>5048628296</t>
  </si>
  <si>
    <t>&lt;span style="font-size: 11pt; line-height: 107%; font-family: &amp;quot;times new roman&amp;quot;, serif; color: black;"&gt;Dietary overlap and differences among coexisting, food-limited birds in relation to available prey and foraging behavior.&lt;/span&gt;</t>
  </si>
  <si>
    <t>&lt;p class="MsoNormal"&gt;Studies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coexistence.&lt;o:p&gt;&lt;/o:p&gt;&lt;/p&gt;</t>
  </si>
  <si>
    <t>Conor P. McGowan</t>
  </si>
  <si>
    <t>U.S. Geological Survey</t>
  </si>
  <si>
    <t>3348449231</t>
  </si>
  <si>
    <t>cpmcg00@gmail.com</t>
  </si>
  <si>
    <t>cmcgowan@usgs.gov</t>
  </si>
  <si>
    <t>Hanna</t>
  </si>
  <si>
    <t>Mounce</t>
  </si>
  <si>
    <t>Maui Forest Bird Recovery Project</t>
  </si>
  <si>
    <t>mounce@mauiforestbirds.org</t>
  </si>
  <si>
    <t>Warren</t>
  </si>
  <si>
    <t>Chris@mauiforestbirds.org</t>
  </si>
  <si>
    <t>Eben</t>
  </si>
  <si>
    <t>epaxton@usgs.gov</t>
  </si>
  <si>
    <t>Groombridge</t>
  </si>
  <si>
    <t>University of Kent</t>
  </si>
  <si>
    <t>j.groombridge@kent.ac.uk</t>
  </si>
  <si>
    <t>&lt;p&gt;&lt;span style="font-size: 12pt; line-height: 107%; font-family: &amp;quot;times new roman&amp;quot;, serif;"&gt;Evaluating extinction probabilities and recovery strategies for Maui Parrot Bill&lt;/span&gt;&lt;/p&gt;</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</si>
  <si>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between.&amp;nbsp;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</si>
  <si>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Cooper French</t>
  </si>
  <si>
    <t>French</t>
  </si>
  <si>
    <t>5033195919</t>
  </si>
  <si>
    <t>cooperii@uw.edu</t>
  </si>
  <si>
    <t>04/19</t>
  </si>
  <si>
    <t>Klicka</t>
  </si>
  <si>
    <t>klicka@uw.edu</t>
  </si>
  <si>
    <t>&lt;p&gt;Impacts of environmental heterogeneity and migration strategies on population genetic structure across an extensively hybridizing songbird genus&lt;/p&gt;</t>
  </si>
  <si>
    <t>&lt;p&gt;We identify major genetic variation across the North American Towhees (Pipilo) jointly influenced by introgression,&amp;nbsp;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flow.&lt;/p&gt;</t>
  </si>
  <si>
    <t>Corey Riding</t>
  </si>
  <si>
    <t>Corey</t>
  </si>
  <si>
    <t>Riding</t>
  </si>
  <si>
    <t>2088505435</t>
  </si>
  <si>
    <t>corey.riding@okstate.edu</t>
  </si>
  <si>
    <t>Aug 2018</t>
  </si>
  <si>
    <t>Scott Loss</t>
  </si>
  <si>
    <t>scott.loss@okstate.edu</t>
  </si>
  <si>
    <t>Roundtrip airfare, taxi to/from airport</t>
  </si>
  <si>
    <t>Loss</t>
  </si>
  <si>
    <t>&lt;p&gt;Nocturnal lights affect bird-building collisions&lt;/p&gt;</t>
  </si>
  <si>
    <t>&lt;p&gt;Collisions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cities.&lt;/p&gt;</t>
  </si>
  <si>
    <t>Craig W. Benkman</t>
  </si>
  <si>
    <t>Craig</t>
  </si>
  <si>
    <t>Benkman</t>
  </si>
  <si>
    <t>3073994785</t>
  </si>
  <si>
    <t>cbenkman@uwyo.edu</t>
  </si>
  <si>
    <t>Eduardo</t>
  </si>
  <si>
    <t>Mezquida</t>
  </si>
  <si>
    <t>Autonomous University of Madrid</t>
  </si>
  <si>
    <t>eduardo.mezquida@uam.es</t>
  </si>
  <si>
    <t>Jens-Christian</t>
  </si>
  <si>
    <t>Svenning</t>
  </si>
  <si>
    <t>Aarhus University</t>
  </si>
  <si>
    <t>Ron</t>
  </si>
  <si>
    <t>Summers</t>
  </si>
  <si>
    <t>Royal Society for the Protection of Birds Centre for Conservation Science</t>
  </si>
  <si>
    <t>&lt;style&gt;
&lt;/style&gt;
&lt;p style="line-height: 200%;"&gt;Higher spring temperatures increase food scarcity and limit the distribution of crossbills&lt;/p&gt;</t>
  </si>
  <si>
    <t>&lt;style&gt;
&lt;/style&gt;
&lt;p style="line-height: 200%;"&gt;
&lt;style&gt;
&lt;/style&gt;
&lt;/p&gt;
&lt;p&gt;Understanding how climate affects species distributions remains a major challenge, with the relative importance of direct physiological effects versus biotic interactions still poorly understood. Here, we focus on three species of crossbill (&lt;em&gt;Loxia&lt;/em&gt; spp.) in Europe. Although crossbills will feed on seeds in the cones of Scots pine (&lt;em&gt;Pinus sylvestris&lt;/em&gt;) throughout its wide range in Europe, crossbills specialize on Scots pine in only northern Europe and Scotland, where parrot (&lt;em&gt;L. pytyopsittacus&lt;/em&gt;) and Scottish crossbills (&lt;em&gt;L. scotica&lt;/em&gt;) reside, respectively. The widespread common crossbill (&lt;em&gt;L.&lt;/em&gt; &lt;em&gt;curvirostra&lt;/em&gt;) feeds primarily on seeds in the cones of spruce (&lt;em&gt;Picea&lt;/em&gt;)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Crossbills.&lt;/p&gt;
&lt;p&gt;&lt;br /&gt;
&lt;/p&gt;</t>
  </si>
  <si>
    <t>Cynthia A. Layusa</t>
  </si>
  <si>
    <t>Cynthia</t>
  </si>
  <si>
    <t>Adeline</t>
  </si>
  <si>
    <t>Layusa</t>
  </si>
  <si>
    <t>Isla Biodiversity Conservation, Inc., Las Pinas City, Philippines</t>
  </si>
  <si>
    <t>2256037994</t>
  </si>
  <si>
    <t>cynthia@isla.org.ph</t>
  </si>
  <si>
    <t>Jameson</t>
  </si>
  <si>
    <t>Reynon</t>
  </si>
  <si>
    <t>Albert</t>
  </si>
  <si>
    <t>Guimayen</t>
  </si>
  <si>
    <t>Louisiana State University, Baton Rouge, Louisiana</t>
  </si>
  <si>
    <t>7857279955</t>
  </si>
  <si>
    <t>&lt;p&gt;A community-based approach to conserving the island-endemic Calayan Rail&lt;/p&gt;</t>
  </si>
  <si>
    <t>&lt;p style="margin-bottom: 0px; font-stretch: normal; font-size: 11px; line-height: normal; font-family: helvetica; color: #454545;"&gt;&lt;span style="font-size: 11pt;"&gt;Local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islands.&amp;nbsp;&lt;/span&gt;&lt;/p&gt;</t>
  </si>
  <si>
    <t>Dan Esler</t>
  </si>
  <si>
    <t>n/a</t>
  </si>
  <si>
    <t>Esler</t>
  </si>
  <si>
    <t>USGS - Alaska Science Center</t>
  </si>
  <si>
    <t>(907) 786=7068</t>
  </si>
  <si>
    <t>desler@usgs.gov</t>
  </si>
  <si>
    <t>&lt;span style="color: rgb(0, 0, 0); font-family: times new roman; font-size: 16px;"&gt;
&lt;/span&gt;
&lt;p style="margin: 0in 0in 10pt;"&gt;&lt;strong style="mso-bidi-font-weight: normal;"&gt;&lt;span style="color: rgb(0, 0, 0); font-family: &amp;quot;arial&amp;quot;,&amp;quot;sans-serif&amp;quot;; font-size: 16px;"&gt;Diversity of Strategies of Remigial
Molt among Sea Ducks&lt;/span&gt;&lt;/strong&gt;&lt;/p&gt;
&lt;span style="color: rgb(0, 0, 0); font-family: times new roman; font-size: 16px;"&gt;
&lt;/span&gt;</t>
  </si>
  <si>
    <t>&lt;span style="color: rgb(0, 0, 0); font-family: times new roman; font-size: 16px;"&gt;
&lt;/span&gt;
&lt;p style="margin: 0in 0in 10pt;"&gt;&lt;span style="color: rgb(0, 0, 0); font-family: &amp;quot;arial&amp;quot;,&amp;quot;sans-serif&amp;quot;; font-size: 16px;"&gt;Waterfowl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conditions.&lt;/span&gt;&lt;/p&gt;
&lt;span style="color: rgb(0, 0, 0); font-family: times new roman; font-size: 16px;"&gt;
&lt;/span&gt;</t>
  </si>
  <si>
    <t>Dan Gibson</t>
  </si>
  <si>
    <t>Gibson</t>
  </si>
  <si>
    <t>3023456168</t>
  </si>
  <si>
    <t>gibsond@vt.edu</t>
  </si>
  <si>
    <t>Hornsby</t>
  </si>
  <si>
    <t>Jonathon</t>
  </si>
  <si>
    <t>Cohen</t>
  </si>
  <si>
    <t>SUNY-ESF</t>
  </si>
  <si>
    <t>&lt;p&gt;Matt Jeffries,&amp;nbsp;National Audubon Society.&lt;/p&gt;
&lt;p&gt;Cheri L. Gratto-Trevor;&amp;nbsp;Environment and Climate Change Canada.&lt;/p&gt;
&lt;p&gt;Pamela Loring;&amp;nbsp;Division of Migratory Birds, United States Fish and Wildlife Service.&lt;/p&gt;
&lt;p&gt;Peter W.C. Paton;&amp;nbsp;Department of Natural Resources Science, University of Rhode Island.&lt;/p&gt;
&lt;p&gt;Mary Bomberger Brown; University of Nebraska, Lincoln.&lt;/p&gt;
&lt;p&gt;Joel Jorgensen&lt;span style="font-family: roboto, sans-serif;"&gt;; University of Nebraska, Lincoln.&lt;/span&gt;&lt;br /&gt;
&lt;br /&gt;
&lt;div&gt;&lt;br /&gt;
&lt;/div&gt;
&lt;/p&gt;</t>
  </si>
  <si>
    <t>&lt;p&gt;Migratory shorebird adheres to Bergmann&amp;rsquo;s Rule throughout the annual lifecycle through shifts in individual body mass.&lt;/p&gt;</t>
  </si>
  <si>
    <t>&lt;p style="line-height: 150%;"&gt;&lt;span style="font-size: 12px; line-height: 150%; color: #222222;"&gt;Where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(&lt;em&gt;Charadrius melodu&lt;/em&gt;s)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individuals.&amp;nbsp;&lt;/span&gt;&lt;/p&gt;</t>
  </si>
  <si>
    <t>Dana L. Moseley</t>
  </si>
  <si>
    <t>Dana</t>
  </si>
  <si>
    <t>Moseley</t>
  </si>
  <si>
    <t>James Madison University; Smithsonian Migratory Bird Center</t>
  </si>
  <si>
    <t>9192105492</t>
  </si>
  <si>
    <t>moseledl@jmu.edu</t>
  </si>
  <si>
    <t>Graham</t>
  </si>
  <si>
    <t>Derryberry</t>
  </si>
  <si>
    <t>Museum of Natural Science, Louisiana State University</t>
  </si>
  <si>
    <t>Phillips</t>
  </si>
  <si>
    <t>Tulane University; California Polytechnic state University, San Luis Obispo, Ca</t>
  </si>
  <si>
    <t>Danner</t>
  </si>
  <si>
    <t>Ray</t>
  </si>
  <si>
    <t>Luther</t>
  </si>
  <si>
    <t>George Mason University; Smithsonian Mason School of Conservation</t>
  </si>
  <si>
    <t>dluther@gmu.edu</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</si>
  <si>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t>
  </si>
  <si>
    <t>Daniel R. Ardia</t>
  </si>
  <si>
    <t>Ardia</t>
  </si>
  <si>
    <t>17173583949</t>
  </si>
  <si>
    <t>daniel.ardia@fandm.edu</t>
  </si>
  <si>
    <t>&lt;!--StartFragment--&gt;
&lt;p style="margin-top: 0pt; margin-bottom: 0pt; margin-left: 0in; text-align: center; direction: ltr; unicode-bidi: embed; word-break: normal;"&gt;
&lt;div style="text-align: left;"&gt;Temperature &amp;amp; life history: effect of temperature manipulation during&amp;nbsp;incubation on immunity&amp;nbsp;and thermoregulatory&amp;nbsp;performance&lt;/div&gt;
&lt;div&gt;&lt;br /&gt;
&lt;/div&gt;
&lt;/p&gt;
&lt;!--EndFragment--&gt;</t>
  </si>
  <si>
    <t>&lt;style&gt;
&lt;/style&gt;
&lt;p&gt;&lt;span style="line-height: 115%;"&gt;Developmental conditions during early life can have effects on physiology in later life history stages. Using temperature modifications during development &lt;/span&gt;&lt;span&gt;I have studied how temperature programs organismal performance&lt;/span&gt;&lt;span style="line-height: 115%;"&gt;. &lt;/span&gt;&lt;span&gt;Temperature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&lt;/span&gt;Cooled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rate.&amp;nbsp; &lt;/p&gt;</t>
  </si>
  <si>
    <t>Daniel M. Brooks</t>
  </si>
  <si>
    <t>Brooks</t>
  </si>
  <si>
    <t>Houston Museum of Natural Science</t>
  </si>
  <si>
    <t>713-416-1461</t>
  </si>
  <si>
    <t>dbrooks@hmns.org</t>
  </si>
  <si>
    <t>Adul</t>
  </si>
  <si>
    <t>Borneo Nature Foundation</t>
  </si>
  <si>
    <t>Cheyne</t>
  </si>
  <si>
    <t>Oxford Brookes University</t>
  </si>
  <si>
    <t>s.cheyne@borneonature.org</t>
  </si>
  <si>
    <t>&lt;span style="color: rgb(0, 0, 0); font-family: times new roman; font-size: 16px;"&gt;
&lt;/span&gt;
&lt;p style="margin: 0in 0in 0pt; line-height: 200%;"&gt;&lt;strong style="mso-bidi-font-weight: normal;"&gt;&lt;span style="color: rgb(0, 0, 0); line-height: 200%; font-family: &amp;quot;times new roman&amp;quot;,serif; font-size: 12pt; mso-bidi-font-size: 11.0pt; mso-fareast-font-family: &amp;quot;times new roman&amp;quot;;"&gt;A camera-trap survey of avifauna in
a Bornean peat-swamp forest&lt;/span&gt;&lt;/strong&gt;&lt;/p&gt;
&lt;span style="color: rgb(0, 0, 0); font-family: times new roman; font-size: 16px;"&gt;
&lt;/span&gt;</t>
  </si>
  <si>
    <t>&lt;span style="color: rgb(0, 0, 0); font-family: times new roman; font-size: 16px;"&gt;
&lt;/span&gt;
&lt;p style="margin: 0in 0in 0pt; line-height: normal; tab-stops: 154.65pt 306.65pt;"&gt;&lt;span style="color: rgb(0, 0, 0); font-family: &amp;quot;times new roman&amp;quot;,serif; font-size: 12pt; mso-bidi-font-weight: bold;"&gt;As part of an ongoing &lt;/span&gt;&lt;span style="font-family: &amp;quot;times new roman&amp;quot;,serif; font-size: 12pt;"&gt;&lt;span style="color: rgb(0, 0, 0);"&gt;camera trapping &lt;span style="mso-bidi-font-weight: bold;"&gt;project in the Sabangau Peat-swamp forest (Central
Kalimantan, Indonesia), we present &lt;/span&gt;&lt;/span&gt;&lt;span style="color: rgb(0, 0, 0);"&gt;camera trap &lt;/span&gt;&lt;span style="color: rgb(0, 0, 0); mso-bidi-font-weight: bold;"&gt;data on the avifauna. Since 2008 the camera traps have captured
images/videos of a total of 224 individual bird photos represented by 142
unique events of 25 species, 12 of which are Endangered, Vulnerable, or Near-Threatened,
all of which are described in species accounts. We &lt;/span&gt;&lt;/span&gt;&lt;span style="color: rgb(0, 0, 0); font-family: &amp;quot;times new roman&amp;quot;,serif; font-size: 12pt; mso-bidi-font-weight: bold; mso-fareast-font-family: &amp;quot;times new roman&amp;quot;; mso-bidi-font-style: italic;"&gt;describe
natural history using quantitative data for&lt;/span&gt;&lt;span style="font-family: &amp;quot;times new roman&amp;quot;,serif; font-size: 12pt; mso-bidi-font-weight: bold; mso-fareast-font-family: &amp;quot;times new roman&amp;quot;;"&gt;&lt;span style="color: rgb(0, 0, 0);"&gt; &lt;em&gt;Ciconia stormi&lt;/em&gt;&lt;/span&gt;&lt;span style="mso-bidi-font-style: italic;"&gt;&lt;span style="color: rgb(0, 0, 0);"&gt;, &lt;em&gt;Spilornis cheela&lt;/em&gt;&lt;/span&gt;&lt;span style="color: rgb(0, 0, 0);"&gt;, and &lt;/span&gt;&lt;em&gt;&lt;span style="color: rgb(0, 0, 0);"&gt;Centropus sinensis&lt;/span&gt;&lt;/em&gt;&lt;span style="color: rgb(0, 0, 0);"&gt;, and notes on
the virtually unknown &lt;/span&gt;&lt;em&gt;&lt;span style="color: rgb(0, 0, 0);"&gt;Caprimulgus concretus&lt;/span&gt;&lt;/em&gt;&lt;span style="color: rgb(0, 0, 0);"&gt;. We also discuss important
breeding and behavior observations for &lt;/span&gt;&lt;em&gt;&lt;span style="color: rgb(0, 0, 0);"&gt;Spilornis cheela&lt;/span&gt;&lt;/em&gt;&lt;span style="color: rgb(0, 0, 0);"&gt;,&lt;/span&gt;&lt;/span&gt;&lt;span style="color: rgb(0, 0, 0);"&gt; &lt;/span&gt;&lt;em&gt;&lt;span style="color: rgb(0, 0, 0);"&gt;Lophura
pyronota&lt;/span&gt;&lt;/em&gt;&lt;span style="mso-bidi-font-style: italic;"&gt;&lt;span style="color: rgb(0, 0, 0);"&gt;, &lt;em&gt;Centropus sinensis&lt;/em&gt;&lt;/span&gt;&lt;span style="color: rgb(0, 0, 0);"&gt;,
&lt;/span&gt;&lt;em&gt;&lt;span style="color: rgb(0, 0, 0);"&gt;Blythipicus rubiginosus&lt;/span&gt;&lt;/em&gt;&lt;span style="color: rgb(0, 0, 0);"&gt;, and &lt;/span&gt;&lt;em&gt;&lt;span style="color: rgb(0, 0, 0);"&gt;Trichixos pyrropygus&lt;/span&gt;&lt;/em&gt;&lt;span style="color: rgb(0, 0, 0);"&gt;. Expansions for
r&lt;/span&gt;&lt;/span&gt;&lt;/span&gt;&lt;span style="color: rgb(0, 0, 0);"&gt;&lt;span style="font-family: &amp;quot;times new roman&amp;quot;,serif; font-size: 12pt; mso-bidi-font-weight: bold;"&gt;ange, habitat and migrant dates are discussed for &lt;/span&gt;&lt;em&gt;&lt;span style="font-family: &amp;quot;times new roman&amp;quot;,serif; font-size: 12pt; mso-bidi-font-weight: bold; mso-fareast-font-family: &amp;quot;times new roman&amp;quot;;"&gt;Accipiter trivirgatus&lt;/span&gt;&lt;/em&gt;&lt;span style="font-family: &amp;quot;times new roman&amp;quot;,serif; font-size: 12pt; mso-bidi-font-weight: bold; mso-fareast-font-family: &amp;quot;times new roman&amp;quot;; mso-bidi-font-style: italic;"&gt;,&lt;/span&gt;&lt;span style="font-family: &amp;quot;times new roman&amp;quot;,serif; font-size: 12pt; mso-bidi-font-weight: bold;"&gt; &lt;/span&gt;&lt;em&gt;&lt;span style="font-family: &amp;quot;times new roman&amp;quot;,serif; font-size: 12pt; mso-bidi-font-weight: bold; mso-fareast-font-family: &amp;quot;times new roman&amp;quot;;"&gt;Melanoperdix
niger&lt;/span&gt;&lt;/em&gt;&lt;/span&gt;&lt;span style="font-family: &amp;quot;times new roman&amp;quot;,serif; font-size: 12pt; mso-bidi-font-weight: bold; mso-fareast-font-family: &amp;quot;times new roman&amp;quot;; mso-bidi-font-style: italic;"&gt;&lt;span style="color: rgb(0, 0, 0);"&gt;, and &lt;em&gt;Pitta nympha&lt;/em&gt;&lt;/span&gt;&lt;span style="color: rgb(0, 0, 0);"&gt;. We discuss conservation implications, as
well as the usefulness of using long-term camera trap data to monitor birds.&lt;/span&gt;&lt;/span&gt;&lt;/p&gt;
&lt;span style="color: rgb(0, 0, 0); font-family: times new roman; font-size: 16px;"&gt;
&lt;/span&gt;</t>
  </si>
  <si>
    <t>Daniel Catlin</t>
  </si>
  <si>
    <t>5402311692</t>
  </si>
  <si>
    <t>Meryl</t>
  </si>
  <si>
    <t>Friedrich</t>
  </si>
  <si>
    <t>meryl2@vt.edu</t>
  </si>
  <si>
    <t>Chelsea</t>
  </si>
  <si>
    <t>Weithman</t>
  </si>
  <si>
    <t>cweithm@vt.edu</t>
  </si>
  <si>
    <t>&lt;p&gt;Effects of Habitat Loss and Nesting Density on Survival and Breeding Propensity of an Endangered Shorebird&amp;nbsp; &amp;nbsp;&amp;nbsp;&lt;br /&gt;
&lt;br /&gt;
&lt;/p&gt;</t>
  </si>
  <si>
    <t>&lt;p&gt;&lt;span&gt;Habitat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&lt;em&gt;Charadrius melodus&lt;/em&gt;). In 2010 and 2011, historically high water levels and flooding inundated much of the plover&amp;rsquo;s sandbar nesting habitat on the Missouri River. We captured and marked adult and hatchling plovers on the Gavins Point Reach of the Missouri River from 2005 to 2014. &lt;/span&gt;Although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(&lt;span&gt;&lt;img alt="" width="37" height="15" id="_x005F_x0000_i1025" src="cid:clip_image001.png" /&gt;&lt;/span&gt;&amp;nbsp;= 0.58 &amp;plusmn; 0.06) had lower survival rates than breeding adults (&lt;span&gt;&lt;img alt="" width="36" height="15" id="_x005F_x0000_i1025" src="cid:clip_image002.png" /&gt;&lt;/span&gt;&amp;nbsp;= &lt;span&gt;0.80 &amp;plusmn; 0.04). Breeding propensity decreased significantly during and immediately following the flooding in 2010 and 2011. Our models indicated that in general, abundant habitat, low densities, and low flows were positively correlated with breeding propensity.&amp;nbsp; &lt;/span&gt;&lt;/p&gt;
&lt;p&gt;&lt;br /&gt;
&lt;/p&gt;</t>
  </si>
  <si>
    <t>Daniel Hooper</t>
  </si>
  <si>
    <t>Marc</t>
  </si>
  <si>
    <t>Hooper</t>
  </si>
  <si>
    <t>520-780-4415</t>
  </si>
  <si>
    <t>danielmhooper@gmail.com</t>
  </si>
  <si>
    <t>Simon</t>
  </si>
  <si>
    <t>Griffith</t>
  </si>
  <si>
    <t>Macquarie University</t>
  </si>
  <si>
    <t>simon.griffith@mq.edu.au</t>
  </si>
  <si>
    <t>Trevor</t>
  </si>
  <si>
    <t>Price</t>
  </si>
  <si>
    <t>University of Chicago</t>
  </si>
  <si>
    <t>pricet@uchicago.edu</t>
  </si>
  <si>
    <t>Chromosomal inversions and reproductive isolation in an avian hybrid zone</t>
  </si>
  <si>
    <t>Hybrid zones have long been recognized as powerful natural laboratories of speciation as the genes involved in&amp;nbsp;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(&lt;em&gt;Poephila acuticauda&lt;/em&gt;),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</si>
  <si>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Stuart</t>
  </si>
  <si>
    <t>Pimm</t>
  </si>
  <si>
    <t>Duke University</t>
  </si>
  <si>
    <t>(919) 613-8141</t>
  </si>
  <si>
    <t>stuartpimm@me.com</t>
  </si>
  <si>
    <t>Forero-Medina</t>
  </si>
  <si>
    <t>Wildlife Conservation Society</t>
  </si>
  <si>
    <t>gforero@wcs.org</t>
  </si>
  <si>
    <t>&lt;p&gt;Elevational range shifts in tropical avian communities&amp;nbsp;&lt;/p&gt;</t>
  </si>
  <si>
    <t>&lt;style&gt;
&lt;/style&gt;
&lt;p class="WW-Default1" style="line-height: 200%;"&gt;&lt;span style="line-height: 200%; color: black;"&gt;Species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&lt;/span&gt;&lt;/p&gt;
&lt;p class="WW-Default1" style="line-height: 200%;"&gt;&lt;span style="line-height: 200%; color: black;"&gt;We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&lt;/span&gt;&lt;/p&gt;
&lt;p class="WW-Default1" style="line-height: 200%;"&gt;&lt;span style="line-height: 200%; color: black;"&gt;Endothermy may provide birds with some flexibility to temperature changes and allow them to move less than expected. Instead of being directly dependent on temperature, &lt;/span&gt;birds may be responding to gradual changes habitat or availability of food resources, and presence of competitors.&lt;span style="line-height: 200%; color: black;"&gt; If so, this has important implications for estimates of mountaintop extinctions from climate change.&amp;nbsp;&lt;/span&gt;&lt;/p&gt;</t>
  </si>
  <si>
    <t>Sol</t>
  </si>
  <si>
    <t>Karp</t>
  </si>
  <si>
    <t>Department of Fish, Wildlife, and Conservation Biology, UC Davis</t>
  </si>
  <si>
    <t>530 219 9868</t>
  </si>
  <si>
    <t>Frishkoff</t>
  </si>
  <si>
    <t>Department of Ecology and Evolutionary Biology, University of Toronto</t>
  </si>
  <si>
    <t>Alejandra</t>
  </si>
  <si>
    <t>Echeverri</t>
  </si>
  <si>
    <t>Institute for Resources, Environment, and Sustainability, University of British Colombia</t>
  </si>
  <si>
    <t>Pedro</t>
  </si>
  <si>
    <t>Juarez</t>
  </si>
  <si>
    <t>Unión de Ornitólogos de Costa Rica</t>
  </si>
  <si>
    <t>Herbario Nacional de Costa Rica</t>
  </si>
  <si>
    <t>Kai</t>
  </si>
  <si>
    <t>MA</t>
  </si>
  <si>
    <t>Chan</t>
  </si>
  <si>
    <t>&lt;style&gt;
&lt;/style&gt;
&lt;p style="text-align: center; line-height: 200%;"&gt;&lt;strong&gt;&lt;span style="font-size: 14pt; line-height: 200%; font-family: &amp;quot;times new roman&amp;quot;, serif;"&gt;Agriculture erases climate-driven &amp;beta;-diversity in Neotropical bird communities&lt;/span&gt;&lt;/strong&gt;&lt;/p&gt;</t>
  </si>
  <si>
    <t>&lt;style&gt;
&lt;/style&gt;
&lt;p style="line-height: 200%;"&gt;&lt;span style="font-family: &amp;quot;times new roman&amp;quot;, serif;"&gt;Earth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&lt;/span&gt;&lt;span style="font-family: &amp;quot;times new roman&amp;quot;, serif;"&gt;&amp;beta;-diversity&amp;mdash;differences among sites in their species compositions&amp;mdash;is critical to &lt;/span&gt;&lt;span style="font-family: &amp;quot;times new roman&amp;quot;, serif;"&gt;forecast communities in the Anthropocene. &lt;/span&gt;&lt;span style="font-family: &amp;quot;times new roman&amp;quot;, serif;"&gt;Here,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&lt;/span&gt;&lt;span style="font-family: &amp;quot;times new roman&amp;quot;, serif;"&gt;bird communities respond more strongly to changes in land-use or climate in northwest Costa Rica&lt;/span&gt;&lt;span style="font-family: &amp;quot;times new roman&amp;quot;, serif;"&gt;? Second, &lt;/span&gt;&lt;span style="font-family: &amp;quot;times new roman&amp;quot;, serif;"&gt;does habitat conversion eliminate &lt;/span&gt;&lt;span style="font-family: &amp;quot;times new roman&amp;quot;, serif;"&gt;&amp;beta;&lt;/span&gt;&lt;span style="font-family: &amp;quot;times new roman&amp;quot;, serif;"&gt;-diversity across climate gradients&lt;/span&gt;&lt;span style="font-family: &amp;quot;times new roman&amp;quot;, serif;"&gt;? Third, &lt;/span&gt;&lt;span style="font-family: &amp;quot;times new roman&amp;quot;, serif;"&gt;does regional climate control how communities respond to habitat conversion&lt;/span&gt;&lt;span style="font-family: &amp;quot;times new roman&amp;quot;, serif;"&gt;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homogenization.&lt;/span&gt; &lt;/p&gt;</t>
  </si>
  <si>
    <t>Daniel Shustack</t>
  </si>
  <si>
    <t>Shustack</t>
  </si>
  <si>
    <t>Massachusetts College of Liberal Arts</t>
  </si>
  <si>
    <t>4136625301</t>
  </si>
  <si>
    <t>D.Shustack@mcla.edu</t>
  </si>
  <si>
    <t>&lt;span style="font-size: 11pt; line-height: 115%; font-family: calibri, sans-serif;"&gt;Secondary &amp;ldquo;Market&amp;rdquo; for Bird Feathers: What Happens to Feathers After Birds Shed Them?&amp;nbsp;&lt;/span&gt;</t>
  </si>
  <si>
    <t>&lt;span style="font-size: 11pt; line-height: 115%; font-family: calibri, sans-serif;"&gt;Every year billions of birds shed and replace trillions of feathers.&amp;nbsp; Yet these dropped feathers do not build up in the environment.&amp;nbsp; This is a peculiar observation given that feathers are composed primarily of keratin, a tough and decay-resistant protein.&amp;nbsp; I conducted a series of experiments to evaluate the fate of shed feathers under natural conditions. &amp;nbsp;First,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p=0.4).&amp;nbsp; Second, I tethered flight feathers from Barred Owls to the forest floor without the protection of litter bags.&amp;nbsp; After 12 months, the feathers remained largely intact, but by 20 months, most of the feather was gone, except the calamus which was tied to the fishing line.&amp;nbsp; Third, I placed trail cameras in front of piles of feathers and individually tethered feathers.&amp;nbsp; Most animals detected on the trail cameras ignored the feathers.&amp;nbsp; However, a few rodents (eastern chipmunk, gray squirrel, and Peromyscus) were detected (&amp;lt;5% of observations) gnawing on the feathers.&amp;nbsp; I failed to detect a single keratin-consuming insect during this study.&amp;nbsp;&amp;nbsp;&lt;/span&gt;</t>
  </si>
  <si>
    <t>Daniel Pierce</t>
  </si>
  <si>
    <t>Kenneth</t>
  </si>
  <si>
    <t>University of California Riverside</t>
  </si>
  <si>
    <t>9514406311</t>
  </si>
  <si>
    <t>dpier004@ucr.edu</t>
  </si>
  <si>
    <t>06/22</t>
  </si>
  <si>
    <t>P. L.</t>
  </si>
  <si>
    <t>Toews</t>
  </si>
  <si>
    <t>toews@cornell.edu</t>
  </si>
  <si>
    <t>Darren</t>
  </si>
  <si>
    <t>Irwin</t>
  </si>
  <si>
    <t>irwin@zoology.ubc.ca</t>
  </si>
  <si>
    <t>Alan.Brelsford@ucr.edu</t>
  </si>
  <si>
    <t>&lt;p&gt;&lt;span style="color: #222222; font-family: arial, sans-serif; font-size: 12.8px; text-align: justify;"&gt;Barriers to gene flow and speciation in the yellow-rumped warbler&lt;/span&gt;&lt;/p&gt;
&lt;p&gt;&lt;o:p&gt;&lt;/o:p&gt;&lt;/p&gt;</t>
  </si>
  <si>
    <t>&lt;p&gt;Identifying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(&lt;em&gt;Setophaga coronata coronata&lt;/em&gt; &amp;amp; &lt;em&gt;S. c. auduboni&lt;/em&gt;).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flow.&lt;/p&gt;</t>
  </si>
  <si>
    <t>Dan Cooper</t>
  </si>
  <si>
    <t>UCLA</t>
  </si>
  <si>
    <t>323.397.3562</t>
  </si>
  <si>
    <t>dcooper137@g.ucla.edu</t>
  </si>
  <si>
    <t>2021</t>
  </si>
  <si>
    <t>Dan Blumstein</t>
  </si>
  <si>
    <t>Audubon California</t>
  </si>
  <si>
    <t>(415) 388-2524 ext. 113</t>
  </si>
  <si>
    <t>&lt;p&gt;The Salton Sea: California&amp;rsquo;s Most Imperiled Wetland?&lt;/p&gt;</t>
  </si>
  <si>
    <t>&lt;p&gt;Located in the Sonoran Desert in extreme southeastern California, the Salton Sea has had its ups and downs throughout its 100-year history, it being the latest iteration of a massive wetland area appearing irregularly in the delta of the Lower Colorado River for millennia. &amp;nbsp;Since 2012, certain bird populations, particularly fish-eating waterbirds, have been in decline as freshwater inputs into the sea have decreased.&amp;nbsp; Here we discuss the sea&amp;rsquo;s recent history as it relates to waterbird populations throughout the arid West, and present the results of recent bimonthly point counts of waterbirds.&amp;nbsp; From January to November 2017, we recorded more than 40,000 individuals of 62 waterbird species, including roughly 20 species of waterfowl, 20 shorebirds, 15 gulls and terns, plus herons and pelicans.&amp;nbsp; The most numerous species were Northern Shoveler, Ruddy Duck, gulls (mainly California Gull), peeps (mainly Least Sandpiper&lt;em&gt;&amp;nbsp;&lt;/em&gt;and Western Sandpiper), and Black-necked Stilt, all exceeding 1,000 individuals on counts in 2017.&amp;nbsp; Notably absent from recent counts are Eared Grebes,&amp;nbsp;which had been estimated using the sea by the hundreds of thousands in recent decades.&amp;nbsp; Numbers of American White Pelican, Brown Pelican and Double-crested Cormorant have also plunged at the sea, as rising salinity levels have depressed fish reproduction here.&amp;nbsp; We briefly discuss planned restoration efforts, and identify species/populations most at risk as water transfers direct more Colorado River water out of the Imperial Valley to urban uses along the coast.&amp;nbsp; &amp;nbsp;&amp;nbsp;&lt;br /&gt;
&lt;br /&gt;
&lt;/p&gt;</t>
  </si>
  <si>
    <t>Daniel G. Wenny</t>
  </si>
  <si>
    <t>Wenny</t>
  </si>
  <si>
    <t>San Francisco Bay Bird Observatory</t>
  </si>
  <si>
    <t>815-520-0336</t>
  </si>
  <si>
    <t>dwenny@sfbbo.org</t>
  </si>
  <si>
    <t>&lt;p class="Default" style="line-height: 14pt;"&gt;&lt;span class="A0"&gt;&lt;strong&gt;&lt;span style="font-size: 10pt; font-family: &amp;quot;times new roman&amp;quot;, serif;"&gt;Upslope molt migration of Orange-crowned warblers on the west slope of the Sierra Nevada in California&lt;/span&gt;&lt;/strong&gt;&lt;/span&gt;&lt;span class="A0"&gt; &lt;/span&gt;&lt;/p&gt;
&lt;p class="Default" style="line-height: 14pt;"&gt;&lt;span class="A0"&gt;&lt;strong&gt;&lt;span style="font-size: 10pt; font-family: &amp;quot;times new roman&amp;quot;, serif;"&gt;&lt;br /&gt;
&lt;/span&gt;&lt;/strong&gt;&lt;/span&gt;&lt;/p&gt;</t>
  </si>
  <si>
    <t>&lt;p&gt;Orange-crowned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birds.&amp;nbsp;&lt;/p&gt;
&lt;p&gt;&lt;br /&gt;
&lt;/p&gt;
&lt;p&gt;&lt;br /&gt;
&lt;/p&gt;
&lt;p&gt;&lt;br /&gt;
&lt;/p&gt;</t>
  </si>
  <si>
    <t>If this paper doesn't fit well in any session then I'm happy to do a poster.</t>
  </si>
  <si>
    <t>Danielle Belleny</t>
  </si>
  <si>
    <t>Danielle</t>
  </si>
  <si>
    <t>Belleny</t>
  </si>
  <si>
    <t>Tarleton State University</t>
  </si>
  <si>
    <t>2106334559</t>
  </si>
  <si>
    <t>ybelleny@gmail.com</t>
  </si>
  <si>
    <t>Heather Mathewson</t>
  </si>
  <si>
    <t>mathewson@tarleton.edu</t>
  </si>
  <si>
    <t>Rental vehicle fuel, lodging costs</t>
  </si>
  <si>
    <t>Heather</t>
  </si>
  <si>
    <t>Mathewson</t>
  </si>
  <si>
    <t>2549681892</t>
  </si>
  <si>
    <t>Breeden</t>
  </si>
  <si>
    <t>2549689221</t>
  </si>
  <si>
    <t>breeden@tarleton.edu</t>
  </si>
  <si>
    <t>Tomecek</t>
  </si>
  <si>
    <t>Texas A&amp;M AgriLife Extension</t>
  </si>
  <si>
    <t>tomecek@ag.tamu.edu</t>
  </si>
  <si>
    <t>Schwertner</t>
  </si>
  <si>
    <t>schwertner@tarleton.edu</t>
  </si>
  <si>
    <t>Giocomo</t>
  </si>
  <si>
    <t>Oaks and Prairies Joint Venture/ American Bird Conservancy</t>
  </si>
  <si>
    <t>jgiocomo@abcbirds.org</t>
  </si>
  <si>
    <t>&lt;span style="font-size: 12pt; font-family: &amp;quot;times new roman&amp;quot;, serif;"&gt;An evaluation of land restoration effects on northern bobwhite survival in north-central Texas&lt;/span&gt;</t>
  </si>
  <si>
    <t>&lt;p&gt;&lt;span style="font-size: 12pt; line-height: 107%; font-family: &amp;quot;times new roman&amp;quot;, serif;"&gt;Northern bobwhite (&lt;em&gt;Colinus virginanus&lt;/em&gt;)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(x&lt;/span&gt;&lt;span style="font-size: 12pt; line-height: 107%; font-family: &amp;quot;times new roman&amp;quot;, serif;"&gt;&amp;nbsp;= 53.0, SD = 24.01; x&lt;/span&gt;&lt;span style="font-size: 12pt; line-height: 107%; font-family: &amp;quot;times new roman&amp;quot;, serif;"&gt;&amp;nbsp;= 71.5, SD = 21.55, P = 0.04), and litter (x&amp;nbsp;&lt;/span&gt;&lt;span style="font-size: 12pt; line-height: 107%; font-family: &amp;quot;times new roman&amp;quot;, serif;"&gt;= 33.5, SD = 10.4, x&lt;/span&gt;&lt;span style="font-size: 12pt; line-height: 107%; font-family: &amp;quot;times new roman&amp;quot;, serif;"&gt;&amp;nbsp;= 8.0, SD = 7.07, P = 0.005), between treated and non-restored landscapes, respectively. Breeding season survival in 2017 was higher for bobwhites in treated landscapes (51%, n = 85) than non-restored landscapes (44%, n = 68). Depredation was considered the primary cause of mortality.&lt;/span&gt;&lt;/p&gt;</t>
  </si>
  <si>
    <t>Danielle Perryman</t>
  </si>
  <si>
    <t>Claris</t>
  </si>
  <si>
    <t>Perryman</t>
  </si>
  <si>
    <t>4083735953</t>
  </si>
  <si>
    <t>danielle.perryman@okstate.edu</t>
  </si>
  <si>
    <t>Meelyn</t>
  </si>
  <si>
    <t>Pandit</t>
  </si>
  <si>
    <t>317-670-3774</t>
  </si>
  <si>
    <t>meelyn.pandit@gmail.com</t>
  </si>
  <si>
    <t>Grindstaff</t>
  </si>
  <si>
    <t>405-744-9676</t>
  </si>
  <si>
    <t>jen.grindstaff@okstate.edu</t>
  </si>
  <si>
    <t>&lt;p&gt;&lt;span style="font-size: 12pt; line-height: 107%; font-family: &amp;quot;times new roman&amp;quot;, serif;"&gt;Effects of Supplemental Feeding on Nesting Success of Eastern Bluebirds, &lt;em&gt;Sialia sialis&lt;/em&gt;&lt;/span&gt;&lt;/p&gt;</t>
  </si>
  <si>
    <t>&lt;p&gt;&lt;span style="font-size: 12pt; line-height: 107%; font-family: &amp;quot;times new roman&amp;quot;, serif;"&gt;A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&lt;em&gt;Sialia sialis. &lt;/em&gt;This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&lt;/span&gt;&lt;/p&gt;
&lt;span style="font-size: 12pt; line-height: 107%; font-family: &amp;quot;times new roman&amp;quot;, serif;"&gt;Nestling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&lt;/span&gt;&lt;span style="font-size: 12pt; line-height: 107%; font-family: &amp;quot;times new roman&amp;quot;, serif;"&gt;Although we did not find direct benefits of supplemental feeding for bluebirds, bird feeding can be beneficial to the community, professional scientists and wildlife in general through engagement of the public in science.&lt;/span&gt;</t>
  </si>
  <si>
    <t>David C. Duffy</t>
  </si>
  <si>
    <t>Duffy</t>
  </si>
  <si>
    <t>Pacific Cooperative Studies Unit, Botany, Universi</t>
  </si>
  <si>
    <t>808-754-6299</t>
  </si>
  <si>
    <t>dduffy@hawaii.edu</t>
  </si>
  <si>
    <t>Pacific Cooperative Studies Unit, University of Hawaii Manoa</t>
  </si>
  <si>
    <t>8087546299</t>
  </si>
  <si>
    <t>&lt;p&gt;Look What the Cat Dragged In: Human Diseases&lt;/p&gt;</t>
  </si>
  <si>
    <t>&lt;p&gt;Cats (&lt;em&gt;Felis catus&lt;/em&gt;),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&amp;nbsp;In contrast, toxoplasmosis, for which felids are the obligate host, is primarily urban and peri-urban but can have disease effects on wildlife well beyond such peri-urban cores. For humans toxoplasmosis, primarily spread through cat feces, is a serious threat i&lt;em&gt;n utero&lt;/em&gt;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management.&amp;nbsp; &lt;/p&gt;</t>
  </si>
  <si>
    <t>David Hille</t>
  </si>
  <si>
    <t>Hille</t>
  </si>
  <si>
    <t>University of Oklahoma</t>
  </si>
  <si>
    <t>405-839-5549</t>
  </si>
  <si>
    <t>hilledavid@gmail.com</t>
  </si>
  <si>
    <t>Francisco</t>
  </si>
  <si>
    <t>Muñoz</t>
  </si>
  <si>
    <t>Alianza para las Areas Silvestres</t>
  </si>
  <si>
    <t>chicoamazilla@yahoo.com</t>
  </si>
  <si>
    <t>Martín</t>
  </si>
  <si>
    <t>Lezama Lopez</t>
  </si>
  <si>
    <t>Paso Pacifico</t>
  </si>
  <si>
    <t>nicapinol2002@yahoo.com</t>
  </si>
  <si>
    <t>Donald</t>
  </si>
  <si>
    <t>Brightsmith</t>
  </si>
  <si>
    <t>Texas A&amp;M University</t>
  </si>
  <si>
    <t>979-255-7589</t>
  </si>
  <si>
    <t>dbrightsmith@cvm.tamu.edu</t>
  </si>
  <si>
    <t>405-325-4034</t>
  </si>
  <si>
    <t>&lt;style&gt;
&lt;/style&gt;
&lt;p&gt;&lt;span style="font-family: arial, sans-serif; color: black;"&gt;Spatial and Temporal Patterns of Domestic Trade Pressure on Parrots in Nicaragua&amp;nbsp;&lt;/span&gt;&lt;/p&gt;</t>
  </si>
  <si>
    <t>&lt;style&gt;
&lt;/style&gt;
&lt;p&gt;&lt;span style="font-family: arial, sans-serif;"&gt;Commercial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ban.&lt;/span&gt;&lt;/p&gt;</t>
  </si>
  <si>
    <t>David Hunter</t>
  </si>
  <si>
    <t>American University Washington College of Law</t>
  </si>
  <si>
    <t>301-335-5902</t>
  </si>
  <si>
    <t>dhunter@wcl.american.edu</t>
  </si>
  <si>
    <t>&lt;p&gt;&lt;br /&gt;
&lt;/p&gt;
&lt;p&gt;National and International Legal Approaches to Curbing Cat Predation&lt;/p&gt;</t>
  </si>
  <si>
    <t>&lt;p style="margin: 0px;"&gt;&lt;span style="color: #000000; font-family: calibri; font-size: 16px;"&gt;U.S. Federal legislation, particularly the Endangered
Species Act (ESA) and the Migratory Bird Treaty Act (MBTA), clearly includes
provisions that could respond to the threat of cat predation at least on threatened
and endangered bird populations.&lt;span style="margin: 0px;"&gt;&amp;nbsp; &lt;/span&gt;Yet, with
the notable exception of the American Bird Conservancy&amp;rsquo;s lawsuit under the ESA,
the legal responses have been limited. There appear to be significant political
and cultural obstacles to using available legal strategies.&lt;span style="margin: 0px;"&gt;&amp;nbsp; &lt;/span&gt;&lt;/span&gt;&lt;/p&gt;
&lt;p style="margin: 0px;"&gt;&lt;span style="color: #000000; font-family: calibri; font-size: 16px;"&gt;&amp;nbsp;&lt;/span&gt;&lt;/p&gt;
&lt;p style="margin: 0px;"&gt;&lt;span style="color: #000000; font-family: calibri; font-size: 16px;"&gt;As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Diversity.&lt;span style="margin: 0px;"&gt;&amp;nbsp;
&lt;/span&gt;&lt;/span&gt;&lt;/p&gt;
&lt;p style="margin: 0px;"&gt;&lt;span style="color: #000000; font-family: calibri; font-size: 16px;"&gt;&amp;nbsp;&lt;/span&gt;&lt;/p&gt;
&lt;p style="margin: 0px;"&gt;&lt;span style="color: #000000; font-family: calibri; font-size: 16px;"&gt;Emerging from the survey is a potential strategy for
addressing the gaps in the legal framework and strengthening the application of
existing provisions.&lt;/span&gt;&lt;/p&gt;</t>
  </si>
  <si>
    <t>David J. Delehanty</t>
  </si>
  <si>
    <t>Delehanty</t>
  </si>
  <si>
    <t>Idaho State University</t>
  </si>
  <si>
    <t>208-232-8757</t>
  </si>
  <si>
    <t>deledavi@isu.edu</t>
  </si>
  <si>
    <t>Pamela</t>
  </si>
  <si>
    <t>O'Hearn</t>
  </si>
  <si>
    <t>College of Eastern Idaho</t>
  </si>
  <si>
    <t>208-844-0024</t>
  </si>
  <si>
    <t>pamohearn@gmail.com</t>
  </si>
  <si>
    <t>The Left Testis Differs from the Right Testis in Composition and Function Within Male Waterfowl and Game Birds (Galloanserae)</t>
  </si>
  <si>
    <t>&lt;span style="font-size: 12pt; font-family: times\ new\ roman, serif; color: black;"&gt;Sperm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(&lt;em&gt;Alectoris chukar&lt;/em&gt;),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density&amp;nbsp;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development.&lt;/span&gt;</t>
  </si>
  <si>
    <t>David Jessup</t>
  </si>
  <si>
    <t>Jessup</t>
  </si>
  <si>
    <t>University of California-Davis, Wildlife Health Center</t>
  </si>
  <si>
    <t>831 254 9972</t>
  </si>
  <si>
    <t>wda.manager@gmail.com</t>
  </si>
  <si>
    <t>&lt;p&gt;&lt;br /&gt;
&lt;/p&gt;
&lt;p&gt;&amp;nbsp;Feral Cats and One Health&lt;/p&gt;
&lt;p class="MsoNormal"&gt;Feral Cats and One Health&lt;o:p&gt;&lt;/o:p&gt;&lt;/p&gt;
&lt;p class="MsoNormal"&gt;Feral Cats and One Health&lt;o:p&gt;&lt;/o:p&gt;&lt;/p&gt;
&lt;p&gt;Feral Cats and One Health&lt;/p&gt;
&lt;p&gt;&lt;/br&gt;&lt;/p&gt;</t>
  </si>
  <si>
    <t>&lt;p&gt;&amp;nbsp;&lt;/p&gt;
&lt;p class="MsoNormal"&gt;National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&amp;nbsp;This, despite very strong agreement among
essentially all studies as to the negative impacts of free-living cats on both
local and regional bird populations. &lt;o:p&gt;&lt;/o:p&gt;&lt;/p&gt;
&lt;p&gt;
&lt;/p&gt;
&lt;p class="MsoNormal"&gt;For the last 15-20 years the veterinary profession has been
promoting &amp;lsquo;One Health&amp;rsquo;. Although &amp;nbsp;definitions and applications vary, the concept
is that animal health, human health and environmental health are inextricably
bound together. &amp;nbsp;That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professorship.&lt;o:p&gt;&lt;/o:p&gt;&lt;/p&gt;
&lt;p&gt;
&lt;/p&gt;
&lt;p class="MsoNormal"&gt;But,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?&amp;nbsp;&lt;o:p&gt;&lt;/o:p&gt;&lt;/p&gt;</t>
  </si>
  <si>
    <t>David L. Slager</t>
  </si>
  <si>
    <t>Slager</t>
  </si>
  <si>
    <t>6162098499</t>
  </si>
  <si>
    <t>dave.slager@gmail.com</t>
  </si>
  <si>
    <t>2019</t>
  </si>
  <si>
    <t>John Klicka</t>
  </si>
  <si>
    <t>1200</t>
  </si>
  <si>
    <t>500 airfare, 200 registration, 500 hotel</t>
  </si>
  <si>
    <t>Seattle, WA</t>
  </si>
  <si>
    <t>Epperly</t>
  </si>
  <si>
    <t>kepperly@uw.edu</t>
  </si>
  <si>
    <t>Characterizing the Northwestern Crow-American Crow hybrid zone using genetic data from 150 years of museum specimens</t>
  </si>
  <si>
    <t>The Northwestern Crow (&lt;em&gt;Corvus caurinus&lt;/em&gt;) has long been a controversial taxon because it is morphologically and behaviorally indistinguishable from the American Crow (&lt;em&gt;Corvus brachyrhynchos&lt;/em&gt;)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</si>
  <si>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David P. Mindell</t>
  </si>
  <si>
    <t>Mindell</t>
  </si>
  <si>
    <t>MVZ, Univ. California at Berkeley</t>
  </si>
  <si>
    <t>4159480587</t>
  </si>
  <si>
    <t>dpmindell@gmail.com</t>
  </si>
  <si>
    <t>Jérôme</t>
  </si>
  <si>
    <t>Fuchs</t>
  </si>
  <si>
    <t>Muséum National d’Histoire Naturelle, Paris, France</t>
  </si>
  <si>
    <t>33 (0) 140793084</t>
  </si>
  <si>
    <t>jeromefuchs@gmail.com</t>
  </si>
  <si>
    <t>Dept. Biol. Sciences, Univ. North Texas</t>
  </si>
  <si>
    <t>940-369-8071</t>
  </si>
  <si>
    <t>Jeff Johnson@unt.edu</t>
  </si>
  <si>
    <t>&lt;style type="text/css"&gt;
    p.p1 {margin: 0.0px 0.0px 0.0px 0.0px; font: 14.0px 'Times New Roman'; color: #000000; -webkit-text-stroke: #000000}
    span.s1 {font-kerning: none}
&lt;/style&gt;
&lt;p class="p1"&gt;&lt;span class="s1"&gt;Phylogeny, taxonomy and geographic diversity of diurnal raptors&lt;/span&gt;&lt;/p&gt;</t>
  </si>
  <si>
    <t>&lt;style type="text/css"&gt;
    p.p1 {margin: 0.0px 0.0px 0.0px 0.0px; font: 14.0px 'Times New Roman'; color: #000000; -webkit-text-stroke: #000000}
    span.s1 {font-kerning: none}
    span.s2 {font-kerning: none; color: #262626; -webkit-text-stroke: 0px #262626}
    span.Apple-tab-span {white-space:pre}
&lt;/style&gt;
&lt;p class="p1"&gt;&lt;span class="s1"&gt;&lt;span style="white-space: pre;"&gt; &lt;/span&gt;We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&lt;em&gt;Elanus&lt;/em&gt;/&lt;em&gt;Gampsonyx&lt;/em&gt; clade from the other Accipitridae genera. Point estimates for ages of current Accipitridae genera range from 2 to 20 mya. This fits a broad pattern of age inconsistency for avian genera. In our phylogenetic analyses of 33 of 51 (65%) currently recognized &lt;em&gt;Accipiter &lt;/em&gt;species, the genus&lt;em&gt; &lt;/em&gt;was found to be non-monophyletic stemming from placement among &lt;em&gt;Accipiter &lt;/em&gt;species of eight other Accipitriformes genera (&lt;em&gt;Circus, Megatriorchis, Erythrotriorchis, Melierax, Urotriorchis, Micronisus, Kaupifalco, Harpagus&lt;/em&gt;). Taxonomic revisions for Accipitridae genera are warranted, but sampling of taxa remains incomplete. Within Falconiformes, we suggest recognition of Herpetotheridae based on similarity of age to Falconidae. &lt;/span&gt;&lt;span class="s2"&gt;Comprehensive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species.&lt;/span&gt;&lt;/p&gt;
&lt;p class="p1"&gt;&lt;span class="s1"&gt;&lt;span class="Apple-tab-span"&gt; &lt;/span&gt;We also assess geographic distribution of species richness (SR) and phylogenetic diversity (PD). &lt;/span&gt;&lt;span class="s2"&gt;Accipitriformes has its highest SR and PD measures in African &lt;/span&gt;&lt;span class="s1"&gt;East Sudanian savanna and Victoria Basin forest-savanna. Falconiformes has its highest SR and PD measures in South American Eastern Cordillera real montane forest and &lt;/span&gt;&lt;span class="s2"&gt;Northern Andean p&amp;aacute;ramo eco-regions.&lt;/span&gt;&lt;/p&gt;</t>
  </si>
  <si>
    <t>David Pavlacky</t>
  </si>
  <si>
    <t>Pavlacky Jr.</t>
  </si>
  <si>
    <t>Bird Conservancy of the Rockies, Brighton, CO 80603, USA</t>
  </si>
  <si>
    <t>970-482-1707 ext. 11</t>
  </si>
  <si>
    <t>david.pavlacky@birdconservancy.org</t>
  </si>
  <si>
    <t>970-482-1707 ext. 29</t>
  </si>
  <si>
    <t>Bartuszevige</t>
  </si>
  <si>
    <t>Playa Lakes Joint Venture, Lafayette, CO 80026, USA</t>
  </si>
  <si>
    <t>303-926-0777</t>
  </si>
  <si>
    <t>anne.bartuszevige@pljv.org</t>
  </si>
  <si>
    <t>Rich</t>
  </si>
  <si>
    <t>Iovanna</t>
  </si>
  <si>
    <t>U. S. Department of Agriculture, Farm Service Agency, Economic and Policy Analysis, Washington, DC 20250, USA</t>
  </si>
  <si>
    <t>202-720-5291</t>
  </si>
  <si>
    <t>rich.iovanna@wdc.usda.gov</t>
  </si>
  <si>
    <t>Christian</t>
  </si>
  <si>
    <t>Hagen</t>
  </si>
  <si>
    <t>Oregon State University, Department of Fisheries and Wildlife, Bend, OR 97702, USA</t>
  </si>
  <si>
    <t>541-410-0238</t>
  </si>
  <si>
    <t>christian.hagen@oregonstate.edu</t>
  </si>
  <si>
    <t>Effectiveness Monitoring to Evaluate Contributions of Lesser Prairie-Chicken Conservation to Biodiversity in the Great Plains</t>
  </si>
  <si>
    <t>Long-term population declines have elevated the recovery of the grassland avifauna to among the highest conservation priorities in North America.&amp;nbsp; We evaluated the ability of conservation practices for the lesser prairie-chicken (&lt;em&gt;Tympanuchus pallidicinctus&lt;/em&gt;) to increase the site occupancy of grassland birds.&amp;nbsp; We studied core practices under the Lesser Prairie-Chicken Initiative (LPCI), including private lands enrolled in prescribed grazing and the Conservation Reserve Program (CRP).&amp;nbsp; We developed control-impact designs in tandem with the Integrated Monitoring in Bird Conservation Regions (IMBCR) program, and Hierarchical Bayes multi-species occupancy models to evaluate the effectiveness of conservation practices relative to IMBCR reference regions.&amp;nbsp; We hypothesized the occupancy of grassland obligates would be greater on lands enrolled in conservation practices than reference regions.&amp;nbsp; In addition, we predicted the occupancy of grassland obligates would be greater on native than introduced CRP plantings.&amp;nbsp; Two of the 11 grassland obligates, Cassin&amp;rsquo;s sparrow (&lt;em&gt;Peucaea cassinii&lt;/em&gt;) and lark bunting (&lt;em&gt;Calamospiza melanocorys&lt;/em&gt;), showed greater occupancy on LPCI grazing lands than reference grasslands.&amp;nbsp; The Cassin&amp;rsquo;s sparrow, grasshopper sparrow (&lt;em&gt;Ammodramus savannarum&lt;/em&gt;) and eastern meadowlark (&lt;em&gt;Sturnella magna&lt;/em&gt;) occurred more often on CRP than agricultural lands.&amp;nbsp; Five of the 11 grassland obligates, the horned lark (&lt;em&gt;Eremophila alpestris&lt;/em&gt;), lark bunting, grasshopper sparrow, western meadowlark (&lt;em&gt;S&lt;/em&gt;. &lt;em&gt;neglecta&lt;/em&gt;) and dickcissel (&lt;em&gt;Spiza americana&lt;/em&gt;) occurred more often on native than introduced CRP plantings.&amp;nbsp; Derived estimates of area occupied indicate the core LPCI conservation practices are able to increase the extent of occurrence for several declining grassland obligates in the southern Great Plains.</t>
  </si>
  <si>
    <t>David Queller</t>
  </si>
  <si>
    <t>Queller</t>
  </si>
  <si>
    <t>Washington University in St. Louis</t>
  </si>
  <si>
    <t>314-642-3870</t>
  </si>
  <si>
    <t>queller@wustl.edu</t>
  </si>
  <si>
    <t>Joan</t>
  </si>
  <si>
    <t>Strassmann</t>
  </si>
  <si>
    <t>strassmann@wustl.edu</t>
  </si>
  <si>
    <t>Evolutionary conflict</t>
  </si>
  <si>
    <t>The study of evolutionary conflict has a good part of its origins in the study of bird behavior, in conflicts over social dominance, mating, parent-offspring relations, and social parasitism.&amp;nbsp; From these roots, and with input from other fields such as host-disease interactions, the study of conflict now spans many levels and includes taxa across all of life.&amp;nbsp; Yet evolutionary conflict has received much less synthetic attention than the evolution of cooperation. I will present a thumbnail sketch of a review and synthesis of evolutionary conflict.&amp;nbsp;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races.&amp;nbsp; I review empirical evidence for arms races and discuss reasons why they are important.&amp;nbsp; Finally, I raise what seems to be the thorniest problem in evolutionary conflict: who wins and why.</t>
  </si>
  <si>
    <t>David W. Steadman</t>
  </si>
  <si>
    <t>Steadman</t>
  </si>
  <si>
    <t>407-913-7615</t>
  </si>
  <si>
    <t>dws@flmnh.ufl.edu</t>
  </si>
  <si>
    <t>Jessica</t>
  </si>
  <si>
    <t>Oswald</t>
  </si>
  <si>
    <t>oswaldj3@gmail.com</t>
  </si>
  <si>
    <t>Oona</t>
  </si>
  <si>
    <t>Takano</t>
  </si>
  <si>
    <t>omtakano@gmail.com</t>
  </si>
  <si>
    <t>Janet</t>
  </si>
  <si>
    <t>Franklin</t>
  </si>
  <si>
    <t>University of California, Riverside</t>
  </si>
  <si>
    <t>janetfranklin1@gmail.com</t>
  </si>
  <si>
    <t>Three Exitrpated Ice-Age Birds in the Bahamas</t>
  </si>
  <si>
    <t>&lt;span style="font-size: 12pt; line-height: 150%; font-family: arial, sans-serif;"&gt;&lt;/span&gt;
&lt;p style="line-height: 150%;"&gt;&lt;span style="font-size: 12pt; line-height: 150%; font-family: arial, sans-serif;"&gt;We summarize the morphology and paleoecology of extirpated Bahamian populations in three species of songbirds that did not survive the Pleistocene-Holocene Transition (PHT) in the islands. They are the Eastern Bluebird &lt;em&gt;Sialia sialis&lt;/em&gt;, Eastern Meadowlark &lt;em&gt;Sturnella magna&lt;/em&gt;, and Hispaniolan Crossbill &lt;em&gt;Loxia megaplaga&lt;/em&gt;.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grasslands.&lt;/span&gt;&lt;/p&gt;
&lt;p style="line-height: 150%;"&gt;&lt;span style="font-size: 12pt; line-height: 150%; font-family: arial, sans-serif;"&gt;&amp;nbsp;&lt;/span&gt;&lt;/p&gt;</t>
  </si>
  <si>
    <t>David Wilson</t>
  </si>
  <si>
    <t>709-864-8291</t>
  </si>
  <si>
    <t>dwilson@mun.ca</t>
  </si>
  <si>
    <t>Beth</t>
  </si>
  <si>
    <t>&lt;p&gt;&lt;span style="font-family: calibri, sans-serif; font-size: 16px; color: #000000;"&gt;Sampling constraints affect mate choice in birds&lt;/span&gt;&lt;/p&gt;</t>
  </si>
  <si>
    <t>&lt;p&gt;Avian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wild.&amp;nbsp; &amp;nbsp;&amp;nbsp;&lt;br /&gt;
&lt;br /&gt;
&lt;/p&gt;</t>
  </si>
  <si>
    <t>David M. Zonana</t>
  </si>
  <si>
    <t>Zonana</t>
  </si>
  <si>
    <t>University of Colorado, Boulder</t>
  </si>
  <si>
    <t>(503) 475-1479</t>
  </si>
  <si>
    <t>david.zonana@colorado.edu</t>
  </si>
  <si>
    <t>Drs. Dan Doak &amp; Michael Breed</t>
  </si>
  <si>
    <t>michael.breed@colorado.edu</t>
  </si>
  <si>
    <t>$275</t>
  </si>
  <si>
    <t>Gee</t>
  </si>
  <si>
    <t>UCNRS, James San Jacinto Mountains Reserve</t>
  </si>
  <si>
    <t>951-827-6835</t>
  </si>
  <si>
    <t>jennifer.gee@ucr.edu</t>
  </si>
  <si>
    <t>Doak</t>
  </si>
  <si>
    <t>daniel.doak@colorado.edu</t>
  </si>
  <si>
    <t>&lt;style&gt;
&lt;/style&gt;
&lt;p&gt;&lt;strong&gt;&lt;span style="font-size: 11pt; font-family: arial; color: #222222;"&gt;Do birds of a feather covey together? Social networks and pair bonding within a sympatric &lt;em&gt;Callipepla&lt;/em&gt; quail population&lt;/span&gt;&lt;/strong&gt;&lt;/p&gt;
&lt;style&gt;
&lt;/style&gt;</t>
  </si>
  <si>
    <t>&lt;style&gt;
&lt;/style&gt;
&lt;p&gt;
&lt;style&gt;
&lt;/style&gt;
&lt;/p&gt;
&lt;p&gt;Behavioral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&lt;span style="color: windowtext;"&gt;One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(&lt;em&gt;Callipepla californica&lt;/em&gt;) and Gambel&amp;rsquo;s quail (&lt;em&gt;Callipepla gambelii&lt;/em&gt;).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persistence.&lt;/span&gt;&lt;/p&gt;
&lt;p&gt;&lt;br /&gt;
&lt;/p&gt;</t>
  </si>
  <si>
    <t>Dawn Fletcher</t>
  </si>
  <si>
    <t>Great Basin Bird Observatory</t>
  </si>
  <si>
    <t>(440) 897-3316</t>
  </si>
  <si>
    <t>dawnmariefletcher@gmail.com</t>
  </si>
  <si>
    <t>Lauren</t>
  </si>
  <si>
    <t>Harter</t>
  </si>
  <si>
    <t>361-779-9000</t>
  </si>
  <si>
    <t>harter@gbbo.org</t>
  </si>
  <si>
    <t>Elisabeth</t>
  </si>
  <si>
    <t>Ammon</t>
  </si>
  <si>
    <t>775-722-9116</t>
  </si>
  <si>
    <t>ammon@gbbo.org</t>
  </si>
  <si>
    <t>&lt;span style="font-size: 12pt; line-height: 107%; font-family: times new roman, serif; color: black;"&gt;Region-wide Desert Thrasher Surveys: An Example of a Collaborative Conservation Effort.&lt;/span&gt;</t>
  </si>
  <si>
    <t>&lt;p&gt;&lt;span style="color: black;"&gt;Trends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&amp;nbsp;&lt;/span&gt; &lt;/p&gt;</t>
  </si>
  <si>
    <t>Dean Ransom</t>
  </si>
  <si>
    <t>Dill</t>
  </si>
  <si>
    <t>Texas A&amp;M University-Commerce</t>
  </si>
  <si>
    <t>2146059075</t>
  </si>
  <si>
    <t>hlong1@leomail.tamuc.edu</t>
  </si>
  <si>
    <t>Natasha</t>
  </si>
  <si>
    <t>Lehr</t>
  </si>
  <si>
    <t>natasharlehr@gmail.com</t>
  </si>
  <si>
    <t>Johanna</t>
  </si>
  <si>
    <t>Delgado-Acevedo</t>
  </si>
  <si>
    <t>johanna.delgado-acevedo@tamuc.edu</t>
  </si>
  <si>
    <t>Dean</t>
  </si>
  <si>
    <t>Ransom</t>
  </si>
  <si>
    <t>2546527698</t>
  </si>
  <si>
    <t>dean.ransom@tamuc.edu</t>
  </si>
  <si>
    <t>&lt;p style="line-height: 200%;"&gt;Modeling Nest Predation and Cowbird Parasitism Rates of Bell&amp;rsquo;s Vireo in North East Texas&lt;/p&gt;</t>
  </si>
  <si>
    <t>&lt;p style="line-height: 200%;"&gt;Neotropical migrants as a group have experienced long term population declines, which in some species may be due to elevated rates of nest predation and brood parasitism by brown headed cowbirds (&lt;em&gt;Molothrus ater&lt;/em&gt;) in human fragmented habitats.&amp;nbsp; The Bell&amp;rsquo;s Vireo (&lt;em&gt;Vireo bellii bellii&lt;/em&gt;) is a neotropical migrant that experiences elevated parasitism and nest predation rates.&amp;nbsp; This songbird breeds throughout the central and southwestern US. &amp;nbsp;Unlike many states in this species range, Bell&amp;rsquo;s vireos populations are increasing in Texas.&amp;nbsp; In 2016 and 2017, we studied the nesting ecology of a recently established breeding population of Bell&amp;rsquo;s vireo on two sites in north east Texas.&amp;nbsp; We quantified cowbird parasitism and nest predation rates and modeled these rates using nest site vegetation data using logistic regression in an information-theoretic model selection framework.&amp;nbsp; We described 10 variables associated with the nest site with means &amp;plusmn; 95% CI.&amp;nbsp; We located 107 nests, 77 of which were of known fate.&amp;nbsp; Forty seven nests (61%) failed; 28 (36%) and 19 (25%) nests were depredation and parasitized, respectively.&amp;nbsp;&amp;nbsp; Nest parasitism was best modeled with lateral concealment&amp;nbsp; to the nest, distance of nest to canopy edge of nest tree, and the distance from the ground to rim of the nest (&lt;em&gt;w&lt;sub&gt;i&lt;/sub&gt;&lt;/em&gt; = 0.198).&amp;nbsp; Nest predation was best modeled with visual obstruction at the nest using the Robel cover pole technique (&lt;em&gt;w&lt;sub&gt;i&lt;/sub&gt; &lt;/em&gt;=0.114).&amp;nbsp;&amp;nbsp;&lt;/p&gt;</t>
  </si>
  <si>
    <t>19038865938</t>
  </si>
  <si>
    <t>rdransom59@gmailcom</t>
  </si>
  <si>
    <t>hlong@leomail.tamuc.edu</t>
  </si>
  <si>
    <t>rdransom59@gmail.com</t>
  </si>
  <si>
    <t>&lt;p&gt;Nesting Ecology of Bell&amp;rsquo;s Vireo (&lt;em&gt;Vireo bellii bellii&lt;/em&gt;) in north east Texas&lt;/p&gt;</t>
  </si>
  <si>
    <t>&lt;span style="font-size: 11pt; line-height: 115%; font-family: calibri, sans-serif;"&gt;The Bell&amp;rsquo;s vireo (&lt;em&gt;Vireo bellii&lt;/em&gt;) is a neo-tropical migrant that breeds throughout the central and southwestern US. Unlike many states in this species range, Bell&amp;rsquo;s vireos populations are increasing in Texas.&amp;nbsp; In 2016 and 2017, we studied the nesting ecology of a recently established breeding population of &lt;em&gt;V.&lt;/em&gt; &lt;em&gt;b.&lt;/em&gt; &lt;em&gt;bellii&lt;/em&gt; on two sites in north east Texas.&amp;nbsp;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ratios.&amp;nbsp; Apparent nest success was 39 % (n=30); 36 % and 25% of nests failed due to nest predation and cowbird parasitism, respectively.&amp;nbsp; Bell&amp;rsquo;s vireo preferentially nested in Honey Locust &lt;em&gt;(Gleditsia tricanthos),&lt;/em&gt; in which they realized higher nest success; vireos nested in Osage Orange (&lt;em&gt;Maclura pomifera&lt;/em&gt;) in direct proportion to its availability, and Hackberry (&lt;em&gt;Celtis laevigata&lt;/em&gt;) less than its availability in which nest success was lowest.&amp;nbsp; Daily nest survival was 0.964&amp;plusmn;0.005 and did not differ between nest tree species, nest fate, or early versus late season, but was positively associated with distance of the nest to nest tree canopy edge and canopy cover.&amp;nbsp; Nest sites differed from random sites by lower concealment below the nest, greater concealment lateral to the nest, and higher shrub density within a 10 m radius of the nest.&lt;/span&gt;</t>
  </si>
  <si>
    <t>DeeAnne Meliopoulos</t>
  </si>
  <si>
    <t>DeeAnne</t>
  </si>
  <si>
    <t>Meliopoulos</t>
  </si>
  <si>
    <t>4044089687</t>
  </si>
  <si>
    <t>deeanne.mel@gmail.com</t>
  </si>
  <si>
    <t>575-646-4173</t>
  </si>
  <si>
    <t>ddaniel@nmsu.edu</t>
  </si>
  <si>
    <t>&lt;p class="Default"&gt;&lt;strong&gt;&lt;span style="font-size: 11.5pt; font-family: &amp;quot;times new roman&amp;quot;, serif;"&gt;Impacts
of solar energy development on breeding birds of the Nutt Grasslands, NM&amp;nbsp;&lt;/span&gt;&lt;/strong&gt;&lt;span style="font-size: 11.5pt; font-family: &amp;quot;times new roman&amp;quot;, serif;"&gt;&lt;o:p&gt;&lt;/o:p&gt;&lt;/span&gt;&lt;/p&gt;</t>
  </si>
  <si>
    <t>&lt;p class="MsoNormal" style="margin-bottom: 0.0001pt; line-height: normal;"&gt;&lt;span style="font-size: 12pt; font-family: &amp;quot;times new roman&amp;quot;, serif;"&gt;Solar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(&lt;em&gt;n&lt;/em&gt;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disturbance.&lt;o:p&gt;&lt;/o:p&gt;&lt;/span&gt;&lt;/p&gt;</t>
  </si>
  <si>
    <t>Avian-solar interactions:  Understanding and responding to impacts on birds of an emerging clean-energy industry (Dietsch)</t>
  </si>
  <si>
    <t>Dejeanne Doublet</t>
  </si>
  <si>
    <t>Dejeanne</t>
  </si>
  <si>
    <t>Doublet</t>
  </si>
  <si>
    <t>915-217-9807</t>
  </si>
  <si>
    <t>ddoublet@nmsu.edu</t>
  </si>
  <si>
    <t>NM</t>
  </si>
  <si>
    <t>&lt;p&gt;As a young hispanic female avian researcher and graduate student at New Mexico State University, I strive to represent an under-represented perspective in the field of ornithology. A deciding factor for pursuing a degree at NMSU was the opportunity to be involved in the Natural Resource Career Tracks (NRCT) program, which aims to increase diversity in the federal workplace by training and placing undergraduates in internship programs. Through this program I am able to serve my community by being a mentor to undergraduate students in our department. For the past two summers I have hired and trained young minority females in field research. This upcoming summer, I plan to lead under-served high school girls on a backpacking trip to introduce them to outdoor skills. I have been involved in efforts to foster increased diversity in my community for years. As an undergraduate student, I mentored younger undergraduates new to our school through a diversity leadership program. I hope to continue serving as a leader for under-represented minorities.&amp;nbsp;&lt;/p&gt;</t>
  </si>
  <si>
    <t>9152179807</t>
  </si>
  <si>
    <t>5756449950</t>
  </si>
  <si>
    <t>mdesmond@ad.nmsu.edu</t>
  </si>
  <si>
    <t>Global Owl Project</t>
  </si>
  <si>
    <t>2023600313</t>
  </si>
  <si>
    <t>djowl@aol.com</t>
  </si>
  <si>
    <t>5756468034</t>
  </si>
  <si>
    <t>&lt;p&gt;&lt;strong&gt;&lt;span style="font-size: 12pt; line-height: 115%; font-family: &amp;quot;times new roman&amp;quot;, serif;"&gt;Assessment of western Burrowing Owl (&lt;em&gt;Athene cunicularia&lt;/em&gt;) translocations from urban development sites to artificial habitat in the Phoenix, Arizona area&lt;/span&gt;&lt;/strong&gt;&lt;/p&gt;</t>
  </si>
  <si>
    <t>&lt;p&gt;&lt;span style="font-size: 12pt; font-family: &amp;quot;times new roman&amp;quot;, serif;"&gt;Translocation as a conservation tool is increasingly being utilized to mitigate the effects of land conversion and development on wildlife. The western Burrowing Owl (&lt;em&gt;Athene cunicularia hypugaea&lt;/em&gt;)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only.&amp;nbsp;&lt;/span&gt;&lt;span style="font-family: &amp;quot;times new roman&amp;quot;, serif; font-size: 12pt;"&gt;Translocated owls were less likely to establish nests, and those that did had lower nest survival (0.32) than non-translocated nests (0.85; &lt;/span&gt;&lt;em style="font-family: &amp;quot;times new roman&amp;quot;, serif; font-size: 12pt;"&gt;P&amp;lt;0.001, Fisher&amp;rsquo;s exact test&lt;/em&gt;&lt;span style="font-family: &amp;quot;times new roman&amp;quot;, serif; font-size: 12pt;"&gt;) and lower productivity (2.00 fledglings/nest) than non-translocated nests (2.85 fledglings/nest; &lt;/span&gt;&lt;em style="font-family: &amp;quot;times new roman&amp;quot;, serif; font-size: 12pt;"&gt;t = 2.5103, P&amp;lt; 0.025&lt;/em&gt;&lt;span style="font-family: &amp;quot;times new roman&amp;quot;, serif; font-size: 12pt;"&gt;). Our results suggest that translocation poses challenges for Burrowing Owls who have limited success for first year releases. Stress from the translocation process (i.e. 8-10 owls held in release tents), site location, and competition may be contributing to these results.&lt;/span&gt;&lt;/p&gt;
&lt;p&gt; &lt;/p&gt;</t>
  </si>
  <si>
    <t>Delaney Brooks</t>
  </si>
  <si>
    <t>Delaney</t>
  </si>
  <si>
    <t>University of New Brunswick</t>
  </si>
  <si>
    <t>12047911451</t>
  </si>
  <si>
    <t>dbrooks3@unb.ca</t>
  </si>
  <si>
    <t>Joe Nocera</t>
  </si>
  <si>
    <t>jnocera@unb.ca</t>
  </si>
  <si>
    <t>$1,600</t>
  </si>
  <si>
    <t>Round trip airline tickets from Fredericton, NB and for cab from airport to hotel.</t>
  </si>
  <si>
    <t>New Brunswick, Canada</t>
  </si>
  <si>
    <t>Nic</t>
  </si>
  <si>
    <t>McLellan</t>
  </si>
  <si>
    <t>Ducks Unlimited Canada</t>
  </si>
  <si>
    <t>n_mclellan@ducks.ca</t>
  </si>
  <si>
    <t>Joe</t>
  </si>
  <si>
    <t>Nocera</t>
  </si>
  <si>
    <t>&lt;p class="MsoNormal"&gt;&lt;span style="font-family: &amp;quot;times new roman&amp;quot;, serif;"&gt;Ecological
traps and the role of buffer edges in population declines of Olive-sided
Flycatchers (&lt;em&gt;Contopus cooperi&lt;/em&gt;)&lt;o:p&gt;&lt;/o:p&gt;&lt;/span&gt;&lt;/p&gt;</t>
  </si>
  <si>
    <t>&lt;p class="MsoNormal"&gt;&lt;span style="font-family: &amp;quot;times new roman&amp;quot;, serif;"&gt;Waterbodies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(&lt;em&gt;Contopus cooperi&lt;/em&gt;)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decline.&amp;nbsp;&lt;o:p&gt;&lt;/o:p&gt;&lt;/span&gt;&lt;/p&gt;</t>
  </si>
  <si>
    <t>Denis Perez-Ordonez</t>
  </si>
  <si>
    <t>Denis</t>
  </si>
  <si>
    <t>Josefina</t>
  </si>
  <si>
    <t>Perez-Ordonez</t>
  </si>
  <si>
    <t>Borderlands Research Institute- Sul Ross State University</t>
  </si>
  <si>
    <t>9152443616</t>
  </si>
  <si>
    <t>denisjperezo@gmail.com</t>
  </si>
  <si>
    <t>12/18</t>
  </si>
  <si>
    <t>Mieke Titulaer</t>
  </si>
  <si>
    <t>mieke.titulaer@sulross.edu</t>
  </si>
  <si>
    <t>550</t>
  </si>
  <si>
    <t>Vehicle round trip</t>
  </si>
  <si>
    <t>Texas, USA</t>
  </si>
  <si>
    <t>Mieke</t>
  </si>
  <si>
    <t>Titulaer</t>
  </si>
  <si>
    <t>Fabiola</t>
  </si>
  <si>
    <t/>
  </si>
  <si>
    <t>Baeza-Tarin</t>
  </si>
  <si>
    <t>fabby_bt@yahoo.com</t>
  </si>
  <si>
    <t>Erin</t>
  </si>
  <si>
    <t>Strasser</t>
  </si>
  <si>
    <t>erin.strasser@birdconservancy.org</t>
  </si>
  <si>
    <t>Texas Parks and Wildlife Dept</t>
  </si>
  <si>
    <t>Russell.Martin@tpwd.texas.gov</t>
  </si>
  <si>
    <t>Louis</t>
  </si>
  <si>
    <t>Harveson</t>
  </si>
  <si>
    <t>harveson@sulross.edu</t>
  </si>
  <si>
    <t>&lt;p&gt;&lt;strong&gt;&lt;span style="font-family: &amp;quot;times new roman&amp;quot;, serif;"&gt;Home range and habitat use of Baird&amp;rsquo;s and Grasshopper sparrows in the Marfa grasslands, Texas&lt;/span&gt;&lt;/strong&gt;&lt;/p&gt;</t>
  </si>
  <si>
    <t>&lt;p&gt;&lt;span style="font-family: &amp;quot;times new roman&amp;quot;;"&gt;Baird&amp;rsquo;s Sparrow (&lt;em&gt;Ammodramus bairdii&lt;/em&gt;) and Grasshopper Sparrow (&lt;em&gt;Ammodramus savannarum&lt;/em&gt;)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birds.&lt;/span&gt; &lt;/p&gt;</t>
  </si>
  <si>
    <t>Desiree L. Narango</t>
  </si>
  <si>
    <t>Desiree</t>
  </si>
  <si>
    <t>Narango</t>
  </si>
  <si>
    <t>University of Delaware/Smithsonian Migratory Bird Center</t>
  </si>
  <si>
    <t>4104584530</t>
  </si>
  <si>
    <t>dnarango@udel.edu</t>
  </si>
  <si>
    <t>Douglas Tallamy</t>
  </si>
  <si>
    <t>dtallamy@udel.edu</t>
  </si>
  <si>
    <t>Roundtrip airline ticket from Philadelphia to Tucson</t>
  </si>
  <si>
    <t>Delaware, USA</t>
  </si>
  <si>
    <t>Yes, previous travel award and student presentation award recipient</t>
  </si>
  <si>
    <t>&lt;p style="line-height: 12.3pt;"&gt;During parts of my field work in inner-city DC, I was told by several homeowners that the opportunity to learn about my research was their first interaction with a 'real-life scientist'. It was from these experiences that I realized that being accessible is one of the most valuable things a scientist can do to engage the public, increase inclusion and reach diverse audiences. I aim to expand these opportunities by connecting my ongoing urban research with local communities and increase the diversity of audiences interested in ornithology. To that end, my field work takes place in residential landscapes where I have had countless, spontaneous teaching opportunities with homeowners interested in what we were doing. My work also has a large citizen science component, and I have made strong efforts to broaden the scope of recruitment efforts to reach typically unrepresented communities such as low-income demographics. In addition to 'on-the-ground' outreach, I am also actively involved with social media outlets to disseminate information at global scales. In addition, I was recently part of a collaborative student paper (accepted in Ecosphere) that provides suggestions for how universities and societies can improve diversity and student support. I hope that by attending the Tucson meeting I can get the opportunity to help AOS move forward to increase diversity in the next-generation of ornithology and&lt;span style="font-family: roboto, sans-serif;"&gt;&amp;nbsp;help other members foster connections with their local communities.&lt;/span&gt;&lt;br /&gt;
&lt;br /&gt;
&lt;/p&gt;
&lt;div&gt;&lt;br /&gt;
&lt;/div&gt;
&lt;br /&gt;</t>
  </si>
  <si>
    <t>Tomas</t>
  </si>
  <si>
    <t>Carlo</t>
  </si>
  <si>
    <t>Pennsylvania State University</t>
  </si>
  <si>
    <t>814-863-8274</t>
  </si>
  <si>
    <t>tac17@psu.edu</t>
  </si>
  <si>
    <t>Tallamy</t>
  </si>
  <si>
    <t>University of Delaware</t>
  </si>
  <si>
    <t>302-831-1304</t>
  </si>
  <si>
    <t>202-633-1594</t>
  </si>
  <si>
    <t>&lt;p&gt;A N&lt;sup&gt;15&lt;/sup&gt; isotope tracer experimentally demonstrates that nonnative plants limit energy flow to higher order consumers like birds&lt;/p&gt;
&lt;div&gt;
&lt;div&gt;
&lt;div id="_com_1" class="msocomtxt" language="JavaScript"&gt;
&lt;!--[if !supportAnnotations]--&gt;&lt;/div&gt;
&lt;!--[endif]--&gt;&lt;/div&gt;
&lt;/div&gt;</t>
  </si>
  <si>
    <t>&lt;p&gt;Nonnative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N&lt;sup&gt;15&lt;/sup&gt; isotope tracer to enrich leaves on either native or nonnative trees at sixteen individual sites. We found that following our treatment, the proportion of N&lt;sup&gt;15&lt;/sup&gt;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N&lt;sup&gt;15&lt;/sup&gt;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landscapes.&amp;nbsp;&amp;nbsp;&lt;/p&gt;</t>
  </si>
  <si>
    <t>Desmond Sieburth</t>
  </si>
  <si>
    <t>Sieburth</t>
  </si>
  <si>
    <t>The Insititute for Bird Populations</t>
  </si>
  <si>
    <t>818-249-9676</t>
  </si>
  <si>
    <t>schwarzbeatrix@gmail.com</t>
  </si>
  <si>
    <t>Pre-college</t>
  </si>
  <si>
    <t>Dan Pelletier</t>
  </si>
  <si>
    <t>dpelletier@sfhs.net</t>
  </si>
  <si>
    <t>200 dollars</t>
  </si>
  <si>
    <t>roundtrip airplane ticket</t>
  </si>
  <si>
    <t>Pyle</t>
  </si>
  <si>
    <t>The Institute for Bird Populations</t>
  </si>
  <si>
    <t>ppyle@birdpop.org</t>
  </si>
  <si>
    <t>Evidence for a prealternate molt-migration in Rufous Hummingbirds.</t>
  </si>
  <si>
    <t>An inserted body feather molt has recently been documented in the Ruby-throated Hummingbird (Archilochus colubris); however, it is unknown if other species of hummingbirds undergo similar inserted molts. We examined 346 specimens of Rufous Hummingbird (Selasphorus rufus) collected throughout its range and found evidence for a previously unrecognized inserted molt that appears to occur, at least partially, at stopover locations in the Mexican monsoonal region. A limited inserted replacement of body feathers occurs in most adults and all young birds, primarily in late June through October, before the complete over-winter body-feather molt in February and March. As in molt-migrant passerines, Rufous Hummingbirds may be drawn to stop over in the Mexican monsoonal region to take advantage of the high food availability associated with late summer rains, in particular, increased flower abundance in the Sierra Madre Occidental of Sonora in July and August. It appears also to involve variable and heterogeneous molt-movement responses among individuals, suggesting annual decisions are based on food-resource availability and success during the previous breeding season. We propose that, in both Rufous and Ruby-throated hummingbirds, molt-migration involves inserted preformative molts in young birds and definitive prealternate molts in older birds, a terminology that appears to best preserve homology of molts in Trochiliformes.</t>
  </si>
  <si>
    <t>Devin R. de Zwaan</t>
  </si>
  <si>
    <t>Devin</t>
  </si>
  <si>
    <t>de Zwaan</t>
  </si>
  <si>
    <t>+17788795429</t>
  </si>
  <si>
    <t>drdezwaan@gmail.com</t>
  </si>
  <si>
    <t>Dr. Kathy Martin</t>
  </si>
  <si>
    <t>kath.martin@ubc.ca</t>
  </si>
  <si>
    <t>$300</t>
  </si>
  <si>
    <t>British Columbia, Canada</t>
  </si>
  <si>
    <t>6048229695</t>
  </si>
  <si>
    <t>kathy.martin@ubc.ca</t>
  </si>
  <si>
    <t>&lt;p&gt;Cold and safe versus warm and risky: nesting decisions in an alpine songbird&lt;/p&gt;
&lt;p&gt;&lt;br /&gt;
&lt;/p&gt;</t>
  </si>
  <si>
    <t>&lt;span style="margin: 0px; color: #000000; line-height: 107%; font-family: times new roman,serif; font-size: 12pt;"&gt;Songbird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(&lt;em&gt;Eremophila alpestris&lt;/em&gt;)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(&lt;em&gt;Salix&lt;/em&gt;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decisions.&lt;/span&gt;</t>
  </si>
  <si>
    <t>If there is a vacancy in the symposium entitled "Avian reproduction and the thermal environment", I believe this talk would be particularly well suited.</t>
  </si>
  <si>
    <t>Diana Stralberg</t>
  </si>
  <si>
    <t>Diana</t>
  </si>
  <si>
    <t>Stralberg</t>
  </si>
  <si>
    <t>Boreal Avian Modelling Project</t>
  </si>
  <si>
    <t>780-266-1205</t>
  </si>
  <si>
    <t>stralber@ualberta.ca</t>
  </si>
  <si>
    <t>Péter</t>
  </si>
  <si>
    <t>Sólymos</t>
  </si>
  <si>
    <t>K.S.</t>
  </si>
  <si>
    <t>Bayne</t>
  </si>
  <si>
    <t>Fiona</t>
  </si>
  <si>
    <t>K.A</t>
  </si>
  <si>
    <t>Schmiegelow</t>
  </si>
  <si>
    <t>Samantha</t>
  </si>
  <si>
    <t>Song</t>
  </si>
  <si>
    <t>&lt;div&gt;&lt;span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G. Cumming, Boreal Avian Modelling Project&lt;/span&gt;&lt;/div&gt;
&lt;span style="font-size: 12pt; line-height: 115%; background-image: initial; background-position: initial; background-size: initial; background-repeat: initial; background-attachment: initial; background-origin: initial; background-clip: initial; font-family: &amp;quot;times new roman&amp;quot;, serif; color: #222222;"&gt;Samuel Hach&amp;eacute;, Environment and Climate Change Canada&lt;/span&gt;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L. Van Wilgenburg, Environment and Climate Change Canada&lt;/span&gt;&lt;/p&gt;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#222222;"&gt;Judith D. Toms,&amp;nbsp;&lt;span style="font-family: &amp;quot;times new roman&amp;quot;, serif; font-size: 16px; color: #222222;"&gt;Environment and Climate Change Canada&lt;/span&gt;&lt;br /&gt;
&lt;/span&gt;&lt;/p&gt;</t>
  </si>
  <si>
    <t>&lt;p&gt;&lt;span style="font-size: 12pt; line-height: 115%; font-family: &amp;quot;times new roman&amp;quot;, serif; color: #222222;"&gt;The end of the road: Challenges and solutions for avian abundance modeling in the remote North American boreal region&lt;/span&gt;&lt;/p&gt;</t>
  </si>
  <si>
    <t>&lt;p&gt;&lt;span style="font-size: 12pt; font-family: &amp;quot;times new roman&amp;quot;, serif;"&gt;North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efforts.&lt;/span&gt;&lt;/p&gt;</t>
  </si>
  <si>
    <t>Diego Ocampo</t>
  </si>
  <si>
    <t>Diego</t>
  </si>
  <si>
    <t>Ocampo</t>
  </si>
  <si>
    <t>University of Miami</t>
  </si>
  <si>
    <t>7867746949</t>
  </si>
  <si>
    <t>ocampov.diego@gmail.com</t>
  </si>
  <si>
    <t>05-2021</t>
  </si>
  <si>
    <t>J. Albert C. Uy</t>
  </si>
  <si>
    <t>j.uy@miami.edu</t>
  </si>
  <si>
    <t>$350</t>
  </si>
  <si>
    <t>Miami, USA</t>
  </si>
  <si>
    <t>&lt;p&gt;I am currently a second-year Ph.D. student at the University of Miami (UM), that is a highly multicultural university and department. However, I am originally from Central America, Costa Rica, where I did my bachelor and masters degree at Universidad de Costa Rica (UCR). My attendance and research presentation at the AOS meeting will contribute to the diversity and inclusion in the conference not just for my geographical origin, but for my research itself. The work that I am presenting is original, designed and started at the Zoology Museum in UCR (where I am still linked), and further opportunities allowed me to complete it at Louisiana State University, USA. This work was made without any expensive equipment (Just a computer and digital camera) and takes advantage of the material present in natural history museums, which are currently suffering crisis worldwide. Therefore, it demonstrates (1) that it is possible to carry well-designed and evolutionary-framed research without expensive equipment or techniques, and (2) the scientific potential of the natural history collections. I firmly believe that this presentation could encourage students from least economically developed countries to take advantage of the resources available to do scientific research. Also, my participation in this multicultural, scientific activity will give me the opportunity to present my research to the scrutiny of a professional panel, it will help me to develop as a scientist, and transmit the knowledge to my country and department at UM.&lt;/p&gt;</t>
  </si>
  <si>
    <t>Department of Biology, University of Miami, Coral Gables FL, USA</t>
  </si>
  <si>
    <t>Barrantes</t>
  </si>
  <si>
    <t>Escuela de Biología, Universidad de Costa Rica, San José, Costa Rica</t>
  </si>
  <si>
    <t>gilbert.barrantes@gmail.com</t>
  </si>
  <si>
    <t>J. Albert</t>
  </si>
  <si>
    <t>Uy</t>
  </si>
  <si>
    <t>&lt;p class="Default" style="margin-left: 28.35pt; text-indent: -28.35pt; line-height: 200%; text-align: center;"&gt;&lt;span style="font-size: 14pt; line-height: 200%; color: windowtext;"&gt;Adaptations for relative larger brains in
hummingbird skulls.&lt;/span&gt;&lt;span style="font-size: 14pt; line-height: 200%; color: windowtext;"&gt;&lt;o:p&gt;&lt;/o:p&gt;&lt;/span&gt;&lt;/p&gt;</t>
  </si>
  <si>
    <t>&lt;span style="font-size: 12pt; line-height: 115%; font-family: &amp;quot;times new roman&amp;quot;, serif;"&gt;Haller&amp;rsquo;s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size.&lt;/span&gt;</t>
  </si>
  <si>
    <t>Donald J. Brightsmith</t>
  </si>
  <si>
    <t>+1 979 255 7589</t>
  </si>
  <si>
    <t>Dept. Veterinary Pathobiology, Texas A&amp;M University</t>
  </si>
  <si>
    <t>979 255 7589</t>
  </si>
  <si>
    <t>Kiacz</t>
  </si>
  <si>
    <t>Dept. Wildlife and Fisheries Sciences, Texas A&amp;M University</t>
  </si>
  <si>
    <t>810 877 8076</t>
  </si>
  <si>
    <t>skiacz@cvm.tamu.edu</t>
  </si>
  <si>
    <t>Janice</t>
  </si>
  <si>
    <t>985 710 1088</t>
  </si>
  <si>
    <t>jdboyd@cvm.tamu.edu</t>
  </si>
  <si>
    <t>&lt;span style="color: rgb(0, 0, 0); font-family: times new roman; font-size: 16px;"&gt;
&lt;/span&gt;
&lt;p style="margin: 0in 0in 8pt;"&gt;&lt;span style="color: rgb(0, 0, 0); font-family: calibri; font-size: 16px;"&gt;Urban and Endangered: the complex realities of Red-crowned
Parrots in Texas&lt;/span&gt;&lt;/p&gt;
&lt;span style="color: rgb(0, 0, 0); font-family: times new roman; font-size: 16px;"&gt;
&lt;/span&gt;</t>
  </si>
  <si>
    <t>&lt;span style="color: rgb(0, 0, 0); font-family: times new roman; font-size: 16px;"&gt;
&lt;/span&gt;
&lt;p style="margin: 0in 0in 8pt;"&gt;&lt;span style="color: rgb(0, 0, 0); font-family: calibri; font-size: 16px;"&gt;The US Endangered Species Act was created to protect species
and the habitats on which they depend, but like much legislation it sometimes
has unexpected impacts. In 2011, the USFWS declared the Red-crowned Parrot (&lt;em style="mso-bidi-font-style: normal;"&gt;Amazona viridigenalis&lt;/em&gt;)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&lt;/span&gt;&lt;/p&gt;
&lt;span style="color: rgb(0, 0, 0); font-family: times new roman; font-size: 16px;"&gt;
&lt;/span&gt;</t>
  </si>
  <si>
    <t>Constance (Dusti) D. Becker</t>
  </si>
  <si>
    <t>Constance</t>
  </si>
  <si>
    <t>Dusti</t>
  </si>
  <si>
    <t>Becker</t>
  </si>
  <si>
    <t>Life Net Nature</t>
  </si>
  <si>
    <t>5203843886</t>
  </si>
  <si>
    <t>dustizuni@yahoo.com</t>
  </si>
  <si>
    <t>United States</t>
  </si>
  <si>
    <t>520-384-3886</t>
  </si>
  <si>
    <t>&lt;p&gt;Seasonal Shift in Understory Thrushes in a Montane Forest in Western Ecuador&lt;/p&gt;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</si>
  <si>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In Decembers, this species was absent when mist netting included many Swainson's Thrushes. &amp;nbsp;Later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</si>
  <si>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(&lt;em style="color: #222222; font-family: sans-serif; font-size: 14px;"&gt;Myadestes ralloides).&amp;nbsp;&lt;/em&gt;In Decembers, this species was absent when mist netting included many Swainson's Thrushes (&lt;span style="color: #333333; font-family: arial, helvetica, sans-serif; font-size: 14px; font-style: italic; background-color: #fbfafa;"&gt;Catharus ustulatus).&amp;nbsp;&lt;/span&gt;Later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</si>
  <si>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Dylan Hopkins</t>
  </si>
  <si>
    <t>Dylan</t>
  </si>
  <si>
    <t>Jace</t>
  </si>
  <si>
    <t>Hopkins</t>
  </si>
  <si>
    <t>Utah State University</t>
  </si>
  <si>
    <t>2088706086</t>
  </si>
  <si>
    <t>dhopkins415@gmail.com</t>
  </si>
  <si>
    <t>12/2018</t>
  </si>
  <si>
    <t>Kim Sullivan</t>
  </si>
  <si>
    <t>kim.sullivan@usu.edu</t>
  </si>
  <si>
    <t>Gas for personal vehicle, Taxi</t>
  </si>
  <si>
    <t>Utah, USA</t>
  </si>
  <si>
    <t>Becky</t>
  </si>
  <si>
    <t>Williams</t>
  </si>
  <si>
    <t>becky.williams@usu.edu</t>
  </si>
  <si>
    <t>Hadden</t>
  </si>
  <si>
    <t>Bureau of Land Management</t>
  </si>
  <si>
    <t>&lt;p&gt;What's on the menu? Using next-gen sequencing to examine diets of Ferruginous Hawks and Golden Eagles in the Uintah Basin, UT&lt;/p&gt;</t>
  </si>
  <si>
    <t>&lt;span style="font-size: 11pt; line-height: 107%; font-family: calibri, sans-serif;"&gt;As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usage.&lt;/span&gt;</t>
  </si>
  <si>
    <t>Eamon Harrity</t>
  </si>
  <si>
    <t>Eamon</t>
  </si>
  <si>
    <t>Harrity</t>
  </si>
  <si>
    <t>Idaho Cooperative Fish and Wildlife Research Unit-University of Idaho</t>
  </si>
  <si>
    <t>8089380546</t>
  </si>
  <si>
    <t>eharrity@uidaho.edu</t>
  </si>
  <si>
    <t>USGS Idaho Cooperative Fish and Wildlife Research Unit-University of Idaho</t>
  </si>
  <si>
    <t>&lt;p&gt;Are solar facilities in the southwestern U.S. a threat to Yuma Ridgway's rails?&lt;/p&gt;</t>
  </si>
  <si>
    <t>&lt;p style="line-height: 200%;"&gt;Yuma Ridgway&amp;rsquo;s rails &lt;em&gt;(Rallus obsoletus yumanensis&lt;/em&gt;)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species.&amp;nbsp;&amp;nbsp;&lt;/p&gt;</t>
  </si>
  <si>
    <t>Eben H. Paxton</t>
  </si>
  <si>
    <t>USGS Pacific Island Ecosystems Research Center</t>
  </si>
  <si>
    <t>808-985-6423</t>
  </si>
  <si>
    <t>&lt;p&gt;&lt;span&gt;Optimizing conservation of Hawaiian forest birds into an uncertain future&lt;/span&gt;&lt;/p&gt;</t>
  </si>
  <si>
    <t>&lt;p&gt;&lt;span&gt;Hawaii&amp;rsquo;s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resources.&lt;/span&gt;&lt;/p&gt;</t>
  </si>
  <si>
    <t>Eduardo Llegus-Santiago</t>
  </si>
  <si>
    <t>Llegus-Santiago</t>
  </si>
  <si>
    <t>University of Puerto Rico at Ponce (UPRP) - "Proyecto Reverdece Tu Comunidad"</t>
  </si>
  <si>
    <t>7876788284</t>
  </si>
  <si>
    <t>eduardo.llegus@upr.edu</t>
  </si>
  <si>
    <t>June, 2018</t>
  </si>
  <si>
    <t>José G. Rodriguez-Ramirez</t>
  </si>
  <si>
    <t>jgr.calbs.uprp@gmail.com</t>
  </si>
  <si>
    <t>$1,400.00</t>
  </si>
  <si>
    <t>$175  Register for Latinamerican Student $40  Catalina State Park - Half Day (Option #1) (Apr 11 Morning) $100  Peña Blanca Lake and Canyon - Full Day (Apr 9)  $15  Regular Fit T-Shirt (Large) $700  Airfare $120 Transportation ($60 each trip) $50  Emergency Budget  $200 Food</t>
  </si>
  <si>
    <t>Puerto Rico</t>
  </si>
  <si>
    <t>&lt;p&gt;I graduate on June, 2018 form UPR-Ponce (Biology) and I plan to aplly for Graduate Schools and complete a masters degree on Ornithology campus, poor represented on my country, Commonwealth of Puerto Rico. This opportunity may help me achieve professional networking and capacity building for my academic career and personal growth.&amp;nbsp;&lt;/p&gt;
&lt;p&gt;I plan to use knowledge acquire here on this meeting to implement action plans and workshops to promote conservation and research on our local Avifuana, helping stopover sites protection. I may volunteer with my time and public relations skills to help on the Meeting in Tucson, Arizona.&amp;nbsp;&lt;/p&gt;
&lt;p&gt;&lt;br /&gt;
&lt;/p&gt;
&lt;p&gt;This opportunities are not available on Puerto Rico because of our multidimensional limitations and impacts on our economy. Hispanic and latin american researchers and students need more representation on today's historical context.&amp;nbsp;&lt;/p&gt;</t>
  </si>
  <si>
    <t>Cecilia</t>
  </si>
  <si>
    <t>Jiménez</t>
  </si>
  <si>
    <t>University of Puerto Rico- Medical Science Campus- Graduate School of Pharmacy - Proyecto Reverdece Tu Comunidad</t>
  </si>
  <si>
    <t>7872470092</t>
  </si>
  <si>
    <t>cecilia.jimenez@upr.edu</t>
  </si>
  <si>
    <t>Karla</t>
  </si>
  <si>
    <t>Oquendo-Cruz</t>
  </si>
  <si>
    <t>University of Puerto Rico at Ponce (UPRP)- Proyecto Reverdece Tu Comunidad</t>
  </si>
  <si>
    <t>7873631148</t>
  </si>
  <si>
    <t>karla.oquendo@upr.edu</t>
  </si>
  <si>
    <t>Mariela</t>
  </si>
  <si>
    <t>Charlotten-Silva</t>
  </si>
  <si>
    <t>University of Puerto Rico at Ponce (UPRP) - Proyecto reverdece tu comunidad &amp; Universitarios Pro-Ambiente y Biodiversidad (UPABi)</t>
  </si>
  <si>
    <t>7873621980</t>
  </si>
  <si>
    <t>mariela.charlotten1@upr.edu</t>
  </si>
  <si>
    <t>Israel</t>
  </si>
  <si>
    <t>Jr.</t>
  </si>
  <si>
    <t>Rivera</t>
  </si>
  <si>
    <t>University of Puerto Rico at Ponce (UPRP) - Reverdece Tu Comunidad</t>
  </si>
  <si>
    <t>7874843094</t>
  </si>
  <si>
    <t>israel.rivera@upr.edu</t>
  </si>
  <si>
    <t>Bernardeau-Rivera</t>
  </si>
  <si>
    <t>University of Puerto Rico at Mayaguez - Reverdece Tu Comunidad</t>
  </si>
  <si>
    <t>9392424340</t>
  </si>
  <si>
    <t>emily.bernardeau@upr.edu</t>
  </si>
  <si>
    <t>&lt;p&gt;Orlando Geli-Cruz, University of Puerto Rico at Mayaguez, orlando.geli@upr.edu&amp;nbsp;&lt;/p&gt;
&lt;p&gt;Maria D. Ramos-Rosado, University of Puerto Rico at Ponce (UPRP) - Reverdece Tu Comunidad ,&amp;nbsp;maria.ramos24@upr.edu&amp;nbsp;&lt;/p&gt;
&lt;p&gt;Gilmarie Rivera-Castellar, Reverdece Tu Comunidad,&amp;nbsp;gilmarie.rivera1@upr.edu&lt;/p&gt;</t>
  </si>
  <si>
    <t>&lt;p class="MsoNormal" style="text-align: justify;"&gt;&lt;strong&gt;&lt;span style="font-family: &amp;quot;times new roman&amp;quot;, serif;"&gt;A Bird Survey: Importance
and Diversity of Birds of the Estuarine Community of Punta Cucharas Nature
Reserve, Puerto Rico.&lt;o:p&gt;&lt;/o:p&gt;&lt;/span&gt;&lt;/strong&gt;&lt;/p&gt;</t>
  </si>
  <si>
    <t>&lt;p class="MsoNormal" style="text-align: justify;"&gt;&lt;span style="font-family: &amp;quot;times new roman&amp;quot;, serif;"&gt;Our
bird survey has been conducted between 2016 and 2018 on Punta Cucharas Natural
Reserve on Ponce, Puerto Rico. It serves as habitat and stopover site for more than 70 species of endemic
and migratory birds, other fauna and flora.&lt;em&gt; &lt;/em&gt;Our aim was to determine
values ​​of importance and compare diversity indexes of avifauna in Punta
Cucharas, according to their adaptation and food source, in six ecosystems: &lt;em&gt;Mangroove,
Secondary Forest, Lagoon, Salitral, Flooded Muddy Bottom&lt;/em&gt;, and &lt;em&gt;Coastal
Beach&lt;/em&gt;. In a monthly basis, 10-minute bird count was carried out by a group
of volunteers from July 2016 to 2018 in the six habitats. The statistical analysis
included a Student&amp;rsquo;s t-Test, paired two samples assuming equal variances (&lt;/span&gt;&lt;span lang="es-419" style="font-family: &amp;quot;times new roman&amp;quot;, serif;"&gt;&amp;alpha;&lt;/span&gt;&lt;span style="font-family: &amp;quot;times new roman&amp;quot;, serif;"&gt;=0.05)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years.&amp;nbsp;&lt;o:p&gt;&lt;/o:p&gt;&lt;/span&gt;&lt;/p&gt;</t>
  </si>
  <si>
    <t>May require translator*</t>
  </si>
  <si>
    <t>Eduardo Sánchez-Murrieta</t>
  </si>
  <si>
    <t>Sánchez-Murrieta</t>
  </si>
  <si>
    <t>6629376180</t>
  </si>
  <si>
    <t>edusm04@gmail.com</t>
  </si>
  <si>
    <t>Alberto</t>
  </si>
  <si>
    <t>Macías-Duarte</t>
  </si>
  <si>
    <t>Edwin</t>
  </si>
  <si>
    <t>Juárez</t>
  </si>
  <si>
    <t>EJuarez@azgfd.gov</t>
  </si>
  <si>
    <t>&lt;p&gt;&lt;span style="font-size: 12pt; font-family: arial, sans-serif;"&gt;Status of the Western Yellow-billed Cuckoos in Sonora, Mexico&lt;/span&gt;&lt;/p&gt;</t>
  </si>
  <si>
    <t>&lt;p style="text-align: justify;"&gt;&lt;span style="font-size: 12pt; font-family: arial, sans-serif;"&gt;The Western Yellow-billed Cuckoo (&lt;em&gt;Coccyzus americanus&lt;/em&gt;)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&lt;span style="color: black;"&gt;We surveyed for cuckoos following a standard survey protocol in ~15 locations per year and 3 habitat types: riparian, desert arroyos, and upland habitats. We surveyed each transect twice a year. &lt;/span&gt;We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status.&lt;/span&gt;&lt;/p&gt;</t>
  </si>
  <si>
    <t>Edward Jenkins</t>
  </si>
  <si>
    <t>Edward</t>
  </si>
  <si>
    <t>Jenkins</t>
  </si>
  <si>
    <t>+1 431 334 8402</t>
  </si>
  <si>
    <t>edwardjamesjenkins@gmail.com</t>
  </si>
  <si>
    <t>Dr. Gail Davoren</t>
  </si>
  <si>
    <t>Gail.Davoren@umanitoba.ca</t>
  </si>
  <si>
    <t>Gail</t>
  </si>
  <si>
    <t>Davoren</t>
  </si>
  <si>
    <t>+1 (204) 474-7497</t>
  </si>
  <si>
    <t>&lt;p class="MsoNormal"&gt;INFLUENCE OF SPAWNING CAPELIN ON MARINE PREDATOR DIET AND
FOOD WEB STRUCTURE IN COASTAL NEWFOUNDLAND&amp;nbsp;&lt;o:p&gt;&lt;/o:p&gt;&lt;/p&gt;</t>
  </si>
  <si>
    <t>&lt;p&gt;The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sampled&lt;span&gt; &lt;/span&gt;multiple predator species&lt;span style="color: #222222;"&gt; when capelin biomass was low (pre-arrival) and high (post-arrival) for stable isotope analysis&lt;/span&gt;. Breeding seabirds included &lt;span style="color: #222222;"&gt;Atlantic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&lt;/span&gt;&lt;span&gt;(&lt;/span&gt;&lt;span style="color: black;"&gt;&amp;delta;&lt;sup&gt;15&lt;/sup&gt;N, &amp;delta;&lt;sup&gt;13&lt;/sup&gt;C&lt;/span&gt;&lt;span&gt;)&lt;/span&gt;&lt;span style="color: #222222;"&gt; in blood (seabirds), skin (whales) and muscle (fish) were analysed using Bayesian mixing-models (MixSIAR) to quantify species-level dietary composition, and community metrics were used to examine changes in community-level trophic diversity.&lt;/span&gt; &lt;span style="color: #222222;"&gt;When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future.&lt;/span&gt;&lt;/p&gt;</t>
  </si>
  <si>
    <t>Eileen M. Kirsch</t>
  </si>
  <si>
    <t>Eileen</t>
  </si>
  <si>
    <t>Kirsch</t>
  </si>
  <si>
    <t>608 781 6226</t>
  </si>
  <si>
    <t>ekirsch@usgs.gov</t>
  </si>
  <si>
    <t>Wellik</t>
  </si>
  <si>
    <t>608 781 6225</t>
  </si>
  <si>
    <t>mwellik@usgs.gov</t>
  </si>
  <si>
    <t>Diehl</t>
  </si>
  <si>
    <t>Manuel</t>
  </si>
  <si>
    <t>Suarez</t>
  </si>
  <si>
    <t>Richard</t>
  </si>
  <si>
    <t>Sojda</t>
  </si>
  <si>
    <t>Woyczik</t>
  </si>
  <si>
    <t>&lt;p&gt;Jim Lutes, USFWS&lt;/p&gt;
&lt;p&gt;Jon Krapfl, USFWS&lt;/p&gt;</t>
  </si>
  <si>
    <t>&lt;span style="color: rgb(0, 0, 0); font-family: times new roman; font-size: 16px;"&gt;
&lt;/span&gt;
&lt;p style="margin: 0in 0in 8pt;"&gt;&lt;strong style="mso-bidi-font-weight: normal;"&gt;&lt;span style="color: rgb(0, 0, 0); line-height: 107%; font-family: &amp;quot;times new roman&amp;quot;,serif; font-size: 12pt;"&gt;Flight
behavior of Sandhill Cranes (&lt;em style="mso-bidi-font-style: normal;"&gt;Grus
canadensis&lt;/em&gt;) in the vicinity of wind turbines &lt;/span&gt;&lt;/strong&gt;&lt;/p&gt;
&lt;span style="color: rgb(0, 0, 0); font-family: times new roman; font-size: 16px;"&gt;
&lt;/span&gt;</t>
  </si>
  <si>
    <t>&lt;span style="color: rgb(0, 0, 0); font-family: times new roman; font-size: 16px;"&gt;
&lt;/span&gt;
&lt;p style="margin: 0in 0in 8pt;"&gt;&lt;span style="color: rgb(0, 0, 0); line-height: 107%; font-family: &amp;quot;times new roman&amp;quot;,serif; font-size: 12pt;"&gt;Horicon Marsh is the largest cattail marsh in the
contiguous United States, providing important habitat for Sandhill Cranes (&lt;em style="mso-bidi-font-style: normal;"&gt;Grus canadensis&lt;/em&gt;)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harvest.&lt;/span&gt;&lt;/p&gt;
&lt;span style="color: rgb(0, 0, 0); font-family: times new roman; font-size: 16px;"&gt;
&lt;/span&gt;</t>
  </si>
  <si>
    <t>Eirlys Tysall</t>
  </si>
  <si>
    <t>Eirlys</t>
  </si>
  <si>
    <t>Tysall</t>
  </si>
  <si>
    <t>University of Hawaii Hilo</t>
  </si>
  <si>
    <t>8087691483</t>
  </si>
  <si>
    <t>eirlys.tysall@student.manchester.ac.uk</t>
  </si>
  <si>
    <t>July 2019</t>
  </si>
  <si>
    <t>Patrick Hart</t>
  </si>
  <si>
    <t>$1000</t>
  </si>
  <si>
    <t>Hawaii</t>
  </si>
  <si>
    <t>Netoskie</t>
  </si>
  <si>
    <t>4125768560</t>
  </si>
  <si>
    <t>netoskie@hawaii.edu</t>
  </si>
  <si>
    <t>8089327182</t>
  </si>
  <si>
    <t>&lt;p style="text-align: left;"&gt;&lt;strong&gt;Individual variation in vocalizations and repertoire size of the endemic Hawaiian thrush &amp;lsquo;oma&amp;lsquo;o (&lt;em&gt;Myadestes obscurus)&lt;/em&gt;&lt;/strong&gt;&lt;/p&gt;
&lt;p&gt;&lt;br /&gt;
&lt;/p&gt;</t>
  </si>
  <si>
    <t>&lt;p&gt;Studies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(&lt;em&gt;Myadestes obscurus&lt;/em&gt;), an endemic Hawaiian thrush, using a novel transmitter technology. We recorded vocalizations of male &amp;lsquo;oma&amp;lsquo;o using a transmitter &lt;span style="color: black;"&gt;fitted with &lt;/span&gt;a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&lt;span style="font-family: roboto, sans-serif;"&gt;&amp;lsquo;&lt;/span&gt;oma&amp;lsquo;o vocal repertoire, and at a broader level the results of this study provide insight into whether a snapshot of song recorded in most studies is a true representation of an individual&amp;rsquo;s song.&amp;nbsp;&lt;/p&gt;
&lt;p&gt;&lt;br /&gt;
&lt;/p&gt;</t>
  </si>
  <si>
    <t>Elena West</t>
  </si>
  <si>
    <t>Elena</t>
  </si>
  <si>
    <t>West</t>
  </si>
  <si>
    <t>UW-Madison</t>
  </si>
  <si>
    <t>612-743-1530</t>
  </si>
  <si>
    <t>elena.west@wisc.edu</t>
  </si>
  <si>
    <t>Zach Peery</t>
  </si>
  <si>
    <t>mpeery@wisc.edu</t>
  </si>
  <si>
    <t>MN, USA</t>
  </si>
  <si>
    <t>Peery</t>
  </si>
  <si>
    <t>608-890-2766</t>
  </si>
  <si>
    <t>Juvenile dispersal strategies promote high fitness in a synanthropic predator exploiting variable resource subsidies</t>
  </si>
  <si>
    <t>Juvenile dispersal is likely an important driver of the abundance and distribution of synanthropic species, particularly in landscapes with spatially and temporally variable resource subsidies. The juvenile life stage remains difficult to study in many species, challenging conservation efforts intended to reduce the impacts of synanthropes on threatened species. We investigated the strategies that Steller&amp;rsquo;s jays (Cyanocitta stelleri) used to survive when anthropogenic food subsidies in parks were only seasonally available, but more stable in the surrounding landscape in the Santa Cruz Mountains, CA. Results from stable isotope analyses indicated that jays were heavily subsidized during the breeding season in parks receiving high human visitation, with anthropogenic foods contributing 46% and 57% to juvenile and adult diets, respectively. Results from radio-telemetry indicated that 72% of juveniles engaged in post-fledging dispersal, often selecting areas with high housing densities outside of parks. Despite a high level of post-fledging dispersal, 46% of dispersing juveniles returned to old-growth forests in their second year. Annual survival was high for both age classes: 0.742 (&amp;plusmn; 0.07 SE) and 0.924 (&amp;plusmn; 0.05 SE) for juveniles and adults, respectively. Our results suggest that flexibility in dispersal behavior can allow synanthropic species to take advantage of interactions between local, ephemeral resources in parks and permanent resources in surrounding landscapes, a process that can lead to the endangerment of sensitive species. Effective conservation of threatened species may require multi-scale management efforts to curb the impacts of recreational activities within parks and reduce subsidies in developed landscapes outside of these areas.</t>
  </si>
  <si>
    <t>Eliot T. Miller</t>
  </si>
  <si>
    <t>Eliot</t>
  </si>
  <si>
    <t>Miller</t>
  </si>
  <si>
    <t>800-843-2473</t>
  </si>
  <si>
    <t>etm45@cornell.edu</t>
  </si>
  <si>
    <t>Wesley Hochachka</t>
  </si>
  <si>
    <t>wmh6@cornell.edu</t>
  </si>
  <si>
    <t>450</t>
  </si>
  <si>
    <t>New York</t>
  </si>
  <si>
    <t>Gavin</t>
  </si>
  <si>
    <t>Leighton</t>
  </si>
  <si>
    <t>Lees</t>
  </si>
  <si>
    <t>Manchester Metropolitan University</t>
  </si>
  <si>
    <t>Ligon</t>
  </si>
  <si>
    <t>&lt;p&gt;Woodpecker plumage evolution: convergence, mimicry, or neither?&lt;/p&gt;</t>
  </si>
  <si>
    <t>&lt;style&gt;
&lt;/style&gt;
&lt;p&gt;&lt;span style="font-family: &amp;quot;times new roman&amp;quot;;"&gt;Woodpeckers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defend.&amp;nbsp;&lt;/span&gt;&lt;/p&gt;</t>
  </si>
  <si>
    <t>Elisa Henderson</t>
  </si>
  <si>
    <t>Elisa</t>
  </si>
  <si>
    <t>5108460587</t>
  </si>
  <si>
    <t>ehend004@ucr.edu</t>
  </si>
  <si>
    <t>2022</t>
  </si>
  <si>
    <t>&lt;p&gt;Genome-wide analysis of differentiation and introgression in Anna&amp;rsquo;s and Costa&amp;rsquo;s hummingbirds&lt;/p&gt;</t>
  </si>
  <si>
    <t>&lt;p&gt;Hybridization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(F&lt;sub&gt;ST­&lt;/sub&gt;) and signatures of introgression between two hybridizing bird species, the Anna&amp;rsquo;s Hummingbird (&lt;em&gt;Calypte anna&lt;/em&gt;) and the Costa&amp;rsquo;s Hummingbird (&lt;em&gt;Calypte costae&lt;/em&gt;).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F&lt;sub&gt;ST&lt;/sub&gt; is an unreliable indicator of barrier loci.&amp;nbsp;&lt;/p&gt;</t>
  </si>
  <si>
    <t>Elise Nishikawa</t>
  </si>
  <si>
    <t>Elise</t>
  </si>
  <si>
    <t>Toyoko</t>
  </si>
  <si>
    <t>Nishikawa</t>
  </si>
  <si>
    <t>University of Illinois Urbana-Champaign</t>
  </si>
  <si>
    <t>(303) 885-6406</t>
  </si>
  <si>
    <t>nishika2@illinois.edu</t>
  </si>
  <si>
    <t>Jeffrey</t>
  </si>
  <si>
    <t>Brawn</t>
  </si>
  <si>
    <t>jbrawn@illinois.edu</t>
  </si>
  <si>
    <t>&lt;p style="margin-bottom: 0px; font-stretch: normal; font-size: 12px; line-height: normal; font-family: times; color: #000000; -webkit-text-stroke-width: initial; -webkit-text-stroke-color: #000000;"&gt;&lt;span style="-webkit-font-kerning: none;"&gt;Dealing with drought in the rainforest&lt;/span&gt;&lt;/p&gt;</t>
  </si>
  <si>
    <t>&lt;p style="margin-bottom: 0px; font-stretch: normal; font-size: 12px; line-height: normal; font-family: times; color: #000000; -webkit-text-stroke-width: initial; -webkit-text-stroke-color: #000000;"&gt;Precipitation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(&lt;em&gt;Cyphorhinus phaeocephalus&lt;/em&gt;) showed greater levels of nutritional stress during the dry season, while Spotted Antbirds (&lt;em&gt;Hylophylax naevioides&lt;/em&gt;)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conservation.&lt;/p&gt;</t>
  </si>
  <si>
    <t>Elizabeth A. Farley-Dawson</t>
  </si>
  <si>
    <t>Farley-Dawson</t>
  </si>
  <si>
    <t>Texas Tech University</t>
  </si>
  <si>
    <t>806-407-6761</t>
  </si>
  <si>
    <t>e.farley.dawson@gmail.com</t>
  </si>
  <si>
    <t>Schmidt</t>
  </si>
  <si>
    <t>kenneth.schmidt@ttu.edu</t>
  </si>
  <si>
    <t>Influence of behavior, landscape features, and spatial scale on Veery breeding site occupancy and preference in NY, USA&lt;br /&gt;
&lt;br /&gt;
&lt;br /&gt;</t>
  </si>
  <si>
    <t>&lt;span style="font-size: 12pt; line-height: 200%; font-family: times new roman, serif;"&gt;The Veery (&lt;em&gt;Catharus fuscescens&lt;/em&gt;)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&lt;em&gt;I &lt;/em&gt;= 0.324, &lt;em&gt;p &lt;/em&gt;&amp;lt; 0.001). We examined summarized metrics at the areal, neighborhood, and focal site scales using generalized linear modeling. The neighborhood model was most supported (&lt;em&gt;K &lt;/em&gt;= 7, &lt;em&gt;w&lt;sub&gt;i&lt;/sub&gt; =&lt;/em&gt;0.89),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scales.&lt;/span&gt;</t>
  </si>
  <si>
    <t>Elizabeth M. Ames</t>
  </si>
  <si>
    <t>Ames</t>
  </si>
  <si>
    <t>937-725-8505</t>
  </si>
  <si>
    <t>ames.50@osu.edu</t>
  </si>
  <si>
    <t>Chris Tonra</t>
  </si>
  <si>
    <t>tonra.1@OSU.edu</t>
  </si>
  <si>
    <t>$200</t>
  </si>
  <si>
    <t>The funds will be used for gas to get to conference.</t>
  </si>
  <si>
    <t>Ohio</t>
  </si>
  <si>
    <t>OSU</t>
  </si>
  <si>
    <t>Lesley</t>
  </si>
  <si>
    <t>Bulluck</t>
  </si>
  <si>
    <t>VCU</t>
  </si>
  <si>
    <t>lpbulluck@VCU.edu</t>
  </si>
  <si>
    <t>&lt;p&gt;Survival, site persistence, and movement dynamics of a non-territorial Neotropical migrant during the nonbreeding period. &lt;/p&gt;</t>
  </si>
  <si>
    <t>&lt;p&gt;&lt;span style="font-size: 12pt; line-height: 107%;"&gt;Understanding survival rates and movement patterns during the nonbreeding period&lt;/span&gt;&lt;span style="font-size: 12pt; line-height: 107%;"&gt;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(&lt;em&gt;Protonotaria citrea&lt;/em&gt;) is a Neotropical migrant that specializes on forested wetland habitat: bottomland hardwoods during the breeding season and mangrove forest, one of the most endangered forest types globally, during the winter season. &lt;/span&gt;&lt;span style="font-size: 12pt; line-height: 107%;"&gt;In order to estimate survival and track movement patterns we deployed nanotags on individuals across five sites (n=29) located along the Panama Canal. &lt;span style="color: #222222; background: white;"&gt;We estimated monthly survival to be 0.966 for after second year birds and 0.967 for second year birds.&lt;/span&gt;&lt;span style="color: #222222; background: white;"&gt; The best model for predicting survival over the duration of the study contained scaled mass index and time since tagging. &lt;/span&gt;The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&lt;/span&gt;&lt;/p&gt;</t>
  </si>
  <si>
    <t>Elizabeth Besozzi</t>
  </si>
  <si>
    <t>Besozzi</t>
  </si>
  <si>
    <t>518-727-0546</t>
  </si>
  <si>
    <t>ebesozzi@ou.edu</t>
  </si>
  <si>
    <t>Dr. Michael Patten</t>
  </si>
  <si>
    <t>$180.00</t>
  </si>
  <si>
    <t>Gas for car travel from Norman, Oklahoma</t>
  </si>
  <si>
    <t>Oklahoma, United States</t>
  </si>
  <si>
    <t>Muller</t>
  </si>
  <si>
    <t>Oklahoma Biological Station</t>
  </si>
  <si>
    <t>jmuller51@ou.edu</t>
  </si>
  <si>
    <t>Grzybowski</t>
  </si>
  <si>
    <t>University of Central Oklahoma</t>
  </si>
  <si>
    <t>j_grzybowski@sbcglobal.net</t>
  </si>
  <si>
    <t>Ross</t>
  </si>
  <si>
    <t>rossjd@ou.edu</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</si>
  <si>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t>
  </si>
  <si>
    <t>Elizabeth Gow</t>
  </si>
  <si>
    <t>Gow</t>
  </si>
  <si>
    <t>University of Guelph</t>
  </si>
  <si>
    <t>306-260-2177</t>
  </si>
  <si>
    <t>egow@uoguelph.ca</t>
  </si>
  <si>
    <t>Ryan Norris</t>
  </si>
  <si>
    <t>rnorris@uoguelph.ca</t>
  </si>
  <si>
    <t>$500.00</t>
  </si>
  <si>
    <t>Roundtrip Airfare</t>
  </si>
  <si>
    <t>Toronto, ON, Canada</t>
  </si>
  <si>
    <t>Knight</t>
  </si>
  <si>
    <t>sknigh04@uoguelph.ca</t>
  </si>
  <si>
    <t>Bradley</t>
  </si>
  <si>
    <t>Bird Studies Canada</t>
  </si>
  <si>
    <t>dbradley@bsc-eoc.org</t>
  </si>
  <si>
    <t>Environment Canada</t>
  </si>
  <si>
    <t>bob.clark@canada.ca</t>
  </si>
  <si>
    <t>Dawson</t>
  </si>
  <si>
    <t>University of Northern British Columbia</t>
  </si>
  <si>
    <t>Russ.Dawson@unbc.ca</t>
  </si>
  <si>
    <t>Norris</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</si>
  <si>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panose-1:0 0 0 0 0 0 0 0 0 0;
 mso-font-charset:128;
 mso-generic-font-family:roman;
 mso-font-format:other;
 mso-font-pitch:fixed;
 mso-font-signature:1 134676480 16 0 131072 0;}
@font-face
 {font-family:"ＭＳ 明朝";
 panose-1:0 0 0 0 0 0 0 0 0 0;
 mso-font-charset:128;
 mso-generic-font-family:roman;
 mso-font-format:other;
 mso-font-pitch:fixed;
 mso-font-signature:1 134676480 16 0 131072 0;}
 /* Style Definitions */
p.MsoNormal, li.MsoNormal, div.MsoNormal
 {mso-style-unhide:no;
 mso-style-qformat:yes;
 mso-style-parent:"";
 margin:0cm;
 margin-bottom:.0001pt;
 mso-pagination:widow-orphan;
 font-size:11.0pt;
 font-family:Arial;
 mso-fareast-font-family:"ＭＳ 明朝";
 mso-fareast-theme-font:minor-fareast;
 mso-bidi-font-family:"Times New Roman";
 mso-bidi-theme-font:minor-bidi;
 mso-ansi-language:EN-US;}
.MsoChpDefault
 {mso-style-type:export-only;
 mso-default-props:yes;
 font-size:11.0pt;
 mso-ansi-font-size:11.0pt;
 mso-bidi-font-size:11.0pt;
 font-family:Arial;
 mso-ascii-font-family:Arial;
 mso-fareast-font-family:"ＭＳ 明朝";
 mso-fareast-theme-font:minor-fareast;
 mso-hansi-font-family:Arial;
 mso-bidi-font-family:Arial;
 mso-ansi-language:EN-US;}
@page WordSection1
 {size:612.0pt 792.0pt;
 margin:72.0pt 90.0pt 72.0pt 90.0pt;
 mso-header-margin:36.0pt;
 mso-footer-margin:36.0pt;
 mso-paper-source:0;}
div.WordSection1
 {page:WordSection1;}
--&gt;
&lt;/style&gt;
&lt;!--[if gte mso 10]&gt;
&lt;style&gt;
 /* Style Definitions */
table.MsoNormalTable
 {mso-style-name:"Table Normal";
 mso-tstyle-rowband-size:0;
 mso-tstyle-colband-size:0;
 mso-style-noshow:yes;
 mso-style-priority:99;
 mso-style-parent:"";
 mso-padding-alt:0cm 5.4pt 0cm 5.4pt;
 mso-para-margin:0cm;
 mso-para-margin-bottom:.0001pt;
 mso-pagination:widow-orphan;
 font-size:11.0pt;
 font-family:Arial;
 mso-ansi-language:EN-US;}
&lt;/style&gt;
&lt;![endif]--&gt;
&lt;!--StartFragment--&gt;&lt;span lang="EN-US" style="font-size: 11pt; font-family: arial;"&gt;Marc B&amp;eacute;lisle,&amp;nbsp;
&lt;style&gt;
&lt;/style&gt;
&lt;em&gt;&lt;span style="font-size: 11pt; font-family: arial;"&gt;D&amp;eacute;partement de Biologie, Universit&amp;eacute; de Sherbrooke, Sherbrooke, Qu&amp;eacute;bec&lt;/span&gt;&lt;/em&gt;&amp;nbsp; &amp;nbsp;&lt;/span&gt;
&lt;p&gt;&lt;span lang="EN-US" style="font-family: arial;"&gt;
&lt;style&gt;
&lt;/style&gt;
&lt;span style="font-size: 11pt; font-family: arial;"&gt;Lisha Berzins&lt;/span&gt;&lt;span style="font-family: arial; font-size: 12.2222px;"&gt;,&amp;nbsp;
&lt;style&gt;
&lt;/style&gt;
&lt;em&gt;&lt;span style="font-size: 11pt; font-family: arial;"&gt;Ecosystem Science and Management Program, University of Northern British Columbia, Prince George, British Columbia&amp;nbsp;&lt;/span&gt;&lt;/em&gt;&lt;/span&gt;&lt;/span&gt;&lt;/p&gt;
&lt;p&gt;&lt;span lang="EN-US" style="font-family: arial;"&gt;&lt;em&gt;
&lt;style&gt;
&lt;/style&gt;
&lt;span style="font-size: 11pt; font-family: arial;"&gt;Tricia Blake&lt;/span&gt;&lt;span style="font-family: arial; font-size: 12.2222px;"&gt;,&amp;nbsp;
&lt;style&gt;
&lt;/style&gt;
&lt;em&gt;&lt;span style="font-size: 11pt; font-family: arial;"&gt;Alaska Songbird Institute, Fairbanks, Alaska&lt;/span&gt;&lt;/em&gt;&amp;nbsp; &amp;nbsp;&amp;nbsp;&lt;/span&gt;&lt;/em&gt;&lt;/span&gt;&lt;/p&gt;
&lt;p&gt;&lt;span lang="EN-US" style="font-family: arial;"&gt;&lt;em&gt;&lt;span style="font-family: arial; font-size: 12.2222px;"&gt;
&lt;style&gt;
&lt;/style&gt;
&lt;span style="font-size: 11pt; font-family: arial;"&gt;Eli S. Bridge,&amp;nbsp;
&lt;style&gt;
&lt;/style&gt;
&lt;em&gt;&lt;span style="font-size: 11pt; font-family: arial; color: #333333;"&gt;Oklahoma Biological Survey, University of Oklahoma, Norman, Oklahoma&amp;nbsp;&lt;/span&gt;&lt;/em&gt;&lt;/span&gt;&lt;/span&gt;&lt;/em&gt;&lt;/span&gt;&lt;/p&gt;
&lt;p&gt;&lt;span lang="EN-US" style="font-family: arial;"&gt;&lt;em&gt;&lt;span style="font-size: 11pt; font-family: arial; color: #333333;"&gt;
&lt;style&gt;
&lt;/style&gt;
&lt;span style="font-size: 11pt; font-family: arial;"&gt;Peter O. Dunn,&amp;nbsp;
&lt;style&gt;
&lt;/style&gt;
&lt;em&gt;&lt;span style="font-size: 11pt; font-family: arial;"&gt;Behavioral and Molecular Ecology Group, Department of Biological Sciences, University of Wisconsin, Milwaukee, Wisconsin&lt;/span&gt;&lt;/em&gt;&lt;/span&gt;&lt;/span&gt;&lt;/em&gt;&lt;/span&gt;&lt;/p&gt;
&lt;p&gt;&lt;span lang="EN-US" style="font-family: arial;"&gt;&lt;em&gt;&lt;span style="color: #333333; font-size: 11pt; font-family: arial;"&gt;
&lt;style&gt;
&lt;/style&gt;
&lt;span style="font-size: 11pt; font-family: arial;"&gt;Dany Garant,
&lt;style&gt;
&lt;/style&gt;
&lt;em&gt;&lt;span style="font-size: 11pt; font-family: arial;"&gt;D&amp;eacute;partement de Biologie, Universit&amp;eacute; de Sherbrooke, Sherbrooke, Qu&amp;eacute;bec&lt;/span&gt;&lt;/em&gt;&amp;nbsp; &amp;nbsp;&amp;nbsp;&lt;br /&gt;
&lt;/span&gt;&amp;nbsp; &amp;nbsp;&amp;nbsp;&lt;/span&gt;&lt;/em&gt;&lt;/span&gt;&lt;/p&gt;
&lt;p&gt;&lt;span lang="EN-US" style="font-family: arial;"&gt;&lt;em&gt;&lt;span style="color: #333333; font-family: arial;"&gt;
&lt;style&gt;
&lt;/style&gt;
&lt;span style="font-size: 11pt; font-family: arial;"&gt;Geoff Holroyd&lt;/span&gt;&lt;span style="font-family: arial; font-size: 12.2222px;"&gt;,&amp;nbsp;
&lt;style&gt;
&lt;/style&gt;
&lt;em&gt;&lt;span style="font-size: 11pt; font-family: arial;"&gt;Beaverhill Bird Observatory,&lt;/span&gt;&lt;/em&gt;&amp;nbsp;Alberta&lt;/span&gt;&lt;/span&gt;&lt;/em&gt;&lt;/span&gt;&lt;/p&gt;
&lt;p&gt;&lt;span lang="EN-US" style="font-family: arial;"&gt;&lt;em&gt;&lt;span style="color: #333333; font-family: arial;"&gt;
&lt;style&gt;
&lt;/style&gt;
&lt;span style="font-size: 11pt; font-family: arial;"&gt;Andrew G. Horn&lt;/span&gt;&lt;span style="font-family: arial; font-size: 12.2222px;"&gt;,
&lt;style&gt;
&lt;/style&gt;
&lt;em&gt;&lt;span style="font-size: 11pt; font-family: arial;"&gt;Department of Biology, Dalhousie University, Halifax, Nova Scotia&amp;nbsp;&lt;/span&gt;&lt;/em&gt;&lt;/span&gt;&lt;/span&gt;&lt;/em&gt;&lt;/span&gt;&lt;/p&gt;
&lt;p&gt;&lt;span lang="EN-US" style="font-family: arial;"&gt;&lt;em&gt;&lt;span style="color: #333333; font-family: arial; font-size: 14.6667px;"&gt;
&lt;style&gt;
&lt;/style&gt;
&lt;span style="font-size: 11pt; font-family: arial;"&gt;David J. T. Hussell,&amp;nbsp;
&lt;style&gt;
&lt;/style&gt;
&lt;em&gt;&lt;span style="font-size: 11pt; font-family: arial; color: #231f20;"&gt;Ontario Ministry of Natural Resources, Peterborough, Ontario&lt;/span&gt;&lt;/em&gt;&amp;nbsp; &amp;nbsp;&amp;nbsp;&lt;/span&gt;&lt;/span&gt;&lt;/em&gt;&lt;/span&gt;&lt;/p&gt;
&lt;p&gt;&lt;span lang="EN-US" style="font-family: arial;"&gt;&lt;em&gt;&lt;span style="color: #333333; font-size: 11pt; font-family: arial;"&gt;
&lt;style&gt;
&lt;/style&gt;
&lt;span style="font-size: 11pt; font-family: arial;"&gt;Olga Lansdorp,&amp;nbsp;
&lt;style&gt;
&lt;/style&gt;
&lt;em&gt;&lt;span style="font-size: 11pt; font-family: arial;"&gt;Department&lt;/span&gt;&lt;/em&gt;&lt;span style="font-size: 11pt; font-family: arial;"&gt; &lt;em&gt;of Biological Sciences, Simon Fraser University, Burnaby, British Columbia&amp;nbsp;&lt;/em&gt;&lt;/span&gt;&lt;/span&gt;&lt;/span&gt;&lt;/em&gt;&lt;/span&gt;&lt;/p&gt;
&lt;p&gt;&lt;span lang="EN-US" style="font-family: arial;"&gt;&lt;em&gt;&lt;span style="color: #333333; font-size: 11pt; font-family: arial;"&gt;
&lt;style&gt;
&lt;/style&gt;
&lt;span style="font-size: 11pt; font-family: arial;"&gt;Andrew J. Laughlin,&amp;nbsp;
&lt;style&gt;
&lt;/style&gt;
&lt;em&gt;&lt;span style="font-size: 11pt; font-family: arial;"&gt;Department of Environmental Studies, UNC Asheville&lt;/span&gt;&lt;/em&gt;&amp;nbsp; &amp;nbsp;&amp;nbsp;&lt;/span&gt;&lt;/span&gt;&lt;/em&gt;&lt;/span&gt;&lt;/p&gt;
&lt;p&gt;&lt;span lang="EN-US" style="font-family: arial;"&gt;&lt;em&gt;&lt;span style="color: #333333; font-size: 11pt; font-family: arial;"&gt;
&lt;style&gt;
&lt;/style&gt;
&lt;span style="font-size: 11pt; font-family: arial;"&gt;Marty L. Leonard,&amp;nbsp;
&lt;style&gt;
&lt;/style&gt;
&lt;em&gt;&lt;span style="font-size: 11pt; font-family: arial;"&gt;Department of Biology, Dalhousie University, Halifax, Nova Scotia&amp;nbsp;&lt;/span&gt;&lt;/em&gt;&lt;/span&gt;&lt;/span&gt;&lt;/em&gt;&lt;/span&gt;&lt;/p&gt;
&lt;p&gt;&lt;span lang="EN-US" style="font-family: arial;"&gt;&lt;em&gt;&lt;span style="color: #333333; font-size: 11pt; font-family: arial;"&gt;
&lt;style&gt;
&lt;/style&gt;
&lt;span style="font-size: 11pt; font-family: arial;"&gt;Fanie Pelletier,&amp;nbsp;
&lt;style&gt;
&lt;/style&gt;
&lt;em&gt;&lt;span style="font-size: 11pt; font-family: arial;"&gt;D&amp;eacute;partement de Biologie, Universit&amp;eacute; de Sherbrooke, Sherbrooke, Qu&amp;eacute;bec&lt;/span&gt;&lt;/em&gt;&amp;nbsp; &amp;nbsp;&amp;nbsp;&lt;/span&gt;&lt;/span&gt;&lt;/em&gt;&lt;/span&gt;&lt;/p&gt;
&lt;p&gt;&lt;span lang="EN-US" style="font-family: arial;"&gt;&lt;em&gt;&lt;span style="color: #333333; font-size: 11pt; font-family: arial;"&gt;
&lt;style&gt;
&lt;/style&gt;
&lt;span style="font-size: 11pt; font-family: arial;"&gt;Dave Shutler,&amp;nbsp;
&lt;style&gt;
&lt;/style&gt;
&lt;em&gt;&lt;span style="font-size: 11pt; font-family: arial;"&gt;Department of Biology, Acadia University, Wolfville, Nova Scotia&lt;/span&gt;&lt;/em&gt;&amp;nbsp; &amp;nbsp;&amp;nbsp;&lt;br /&gt;
&lt;/span&gt;&amp;nbsp; &amp;nbsp;&amp;nbsp;&lt;br /&gt;
&lt;style&gt;
&lt;/style&gt;
&lt;span style="font-size: 11pt; font-family: arial;"&gt;Lynn Siefferman,&amp;nbsp;
&lt;style&gt;
&lt;/style&gt;
&lt;em&gt;&lt;span style="font-size: 11pt; font-family: arial;"&gt;Biology Department, Appalachian State University, Boone, North Carolina&amp;nbsp;&lt;/span&gt;&lt;/em&gt;&lt;/span&gt;&lt;/span&gt;&lt;/em&gt;&lt;/span&gt;&lt;/p&gt;
&lt;p&gt;&lt;span lang="EN-US" style="font-family: arial;"&gt;&lt;em&gt;&lt;span style="color: #333333; font-size: 11pt; font-family: arial;"&gt;
&lt;style&gt;
&lt;/style&gt;
&lt;span style="font-size: 11pt; font-family: arial;"&gt;Caz M. Taylor,&amp;nbsp;
&lt;style&gt;
&lt;/style&gt;
&lt;em&gt;&lt;span style="font-size: 11pt; font-family: arial;"&gt;Department of Ecology and Evolutionary Biology, Tulane University, New Orleans, Louisiana&lt;/span&gt;&lt;/em&gt;&amp;nbsp; &amp;nbsp;&amp;nbsp;&lt;/span&gt;&lt;/span&gt;&lt;/em&gt;&lt;/span&gt;&lt;/p&gt;
&lt;p&gt;&lt;span lang="EN-US" style="font-family: arial;"&gt;&lt;em&gt;&lt;span style="color: #333333; font-family: arial;"&gt;
&lt;style&gt;
&lt;/style&gt;
&lt;span style="font-size: 11pt; font-family: arial;"&gt;Helen Trefry&lt;/span&gt;&lt;span style="font-family: arial; font-size: 12.2222px;"&gt;,&amp;nbsp;
&lt;style&gt;
&lt;/style&gt;
&lt;em&gt;&lt;span style="font-size: 11pt; font-family: arial;"&gt;Beaverhill Bird Observatory, Alberta&lt;/span&gt;&lt;/em&gt;&lt;/span&gt;&lt;/span&gt;&lt;/em&gt;&lt;/span&gt;&lt;/p&gt;
&lt;p&gt;&lt;span lang="EN-US" style="font-family: arial;"&gt;&lt;em&gt;&lt;span style="color: #333333; font-family: arial;"&gt;
&lt;style&gt;
&lt;/style&gt;
&lt;span style="font-size: 11pt; font-family: arial;"&gt;Carol M. Vleck&lt;/span&gt;&lt;span style="font-family: arial; font-size: 12.2222px;"&gt;,&amp;nbsp;
&lt;style&gt;
&lt;/style&gt;
&lt;em&gt;&lt;span style="font-size: 11pt; font-family: arial;"&gt;Department of Ecology, Evolution and Organismal Biology, Iowa State University, Ames, Iowa&amp;nbsp;&lt;/span&gt;&lt;/em&gt;&lt;br /&gt;
&lt;/span&gt;&lt;span style="font-size: 12.2222px;"&gt;&amp;nbsp; &amp;nbsp;&amp;nbsp;&lt;/span&gt;&lt;br /&gt;
&lt;span style="font-size: 12.2222px;"&gt;&amp;nbsp;&lt;/span&gt;&lt;span style="font-size: 11pt; font-family: arial;"&gt;David Vleck&lt;/span&gt;&lt;span style="font-family: arial; font-size: 12.2222px;"&gt;,&lt;/span&gt;&lt;span style="font-size: 12.2222px;"&gt;&amp;nbsp;&lt;em style="font-family: arial;"&gt;&lt;span style="color: #333333; font-size: 12.2222px;"&gt;&lt;em&gt;&lt;span style="font-size: 11pt;"&gt;Department of Ecology, Evolution and Organismal Biology, Iowa State University, Ames, Iowa&amp;nbsp;&lt;/span&gt;&lt;/em&gt;&lt;/span&gt;&lt;/em&gt;&lt;/span&gt;&lt;/span&gt;&lt;/em&gt;&lt;/span&gt;&lt;/p&gt;
&lt;p&gt;&lt;span lang="EN-US" style="font-family: arial;"&gt;&lt;em&gt;&lt;span style="color: #333333; font-family: arial; font-size: 14.6667px;"&gt;
&lt;style&gt;
&lt;/style&gt;
&lt;span style="font-size: 11pt; font-family: arial;"&gt;David W. Winkler,&amp;nbsp;
&lt;style&gt;
&lt;/style&gt;
&lt;em&gt;&lt;span style="font-size: 11pt; font-family: arial;"&gt;Department of Ecology and Evolutionary Biology, Museum of Vertebrates, and Lab of Ornithology, Cornell University, Ithaca, New York&amp;nbsp;&lt;/span&gt;&lt;/em&gt;&lt;/span&gt;&lt;/span&gt;&lt;/em&gt;&lt;/span&gt;&lt;/p&gt;
&lt;p&gt;&lt;span lang="EN-US" style="font-family: arial;"&gt;&lt;span style="font-family: arial;"&gt;&lt;em&gt;&lt;span style="font-family: arial;"&gt;&lt;span style="font-family: arial; color: #333333;"&gt;&lt;span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style="font-size: 14.6667px;"&gt;&lt;span style="font-size: 11pt; font-family: arial;"&gt;
&lt;style&gt;
&lt;/style&gt;
&lt;span style="font-size: 11pt; font-family: arial;"&gt;Linda A. Whittingham,&amp;nbsp;
&lt;style&gt;
&lt;/style&gt;
&lt;em&gt;&lt;span style="font-size: 11pt; font-family: arial;"&gt;Behavioral and Molecular Ecology Group, Department of Biological Sciences, University of Wisconsin, Milwaukee, Wisconsin&amp;nbsp;&lt;/span&gt;&lt;/em&gt;&lt;br /&gt;
&lt;/span&gt;&amp;nbsp; &amp;nbsp;&amp;nbsp;&lt;br /&gt;
&lt;br /&gt;
&lt;/span&gt;&amp;nbsp; &amp;nbsp;&amp;nbsp;&lt;br /&gt;
&lt;br /&gt;
&lt;/span&gt;&lt;br /&gt;
&lt;span style="font-size: 12.2222px;"&gt;&amp;nbsp;&lt;/span&gt;&lt;br /&gt;
&lt;/span&gt;&lt;span style="font-size: 11pt;"&gt;&amp;nbsp; &amp;nbsp;&amp;nbsp;&lt;/span&gt;&lt;br /&gt;
&lt;br /&gt;
&lt;/span&gt;&lt;span style="font-size: 11pt;"&gt;&amp;nbsp; &amp;nbsp;&amp;nbsp;&lt;/span&gt;&lt;br /&gt;
&lt;br /&gt;
&lt;/span&gt;&lt;span style="font-size: 11pt;"&gt;&amp;nbsp; &amp;nbsp;&lt;/span&gt;&lt;br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14.6667px;"&gt;&amp;nbsp; &amp;nbsp;&amp;nbsp;&lt;/span&gt;&lt;br /&gt;
&lt;br /&gt;
&lt;/span&gt;&lt;span style="font-size: 12.2222px;"&gt;&amp;nbsp; &amp;nbsp;&lt;/span&gt;&lt;br /&gt;
&lt;br /&gt;
&lt;/span&gt;&lt;span style="font-size: 11pt;"&gt;&amp;nbsp; &amp;nbsp;&amp;nbsp;&lt;/span&gt;&lt;br /&gt;
&lt;br /&gt;
&lt;span style="font-size: 11pt;"&gt;&amp;nbsp;&amp;nbsp;&lt;/span&gt;&lt;br /&gt;
&lt;/span&gt;&lt;span style="font-size: 11pt;"&gt;&amp;nbsp; &amp;nbsp;&amp;nbsp;&lt;/span&gt;&lt;br /&gt;
&lt;br /&gt;
&lt;/span&gt;&lt;span style="font-size: 12.2222px;"&gt;&amp;nbsp; &amp;nbsp;&amp;nbsp;&lt;/span&gt;&lt;br /&gt;
&lt;br /&gt;
&lt;/span&gt;&lt;span style="font-size: 14.6667px;"&gt;&amp;nbsp; &amp;nbsp;&amp;nbsp;&lt;/span&gt;&lt;br /&gt;
&lt;br /&gt;
&lt;/em&gt;&lt;/span&gt;&lt;span style="font-size: 11pt;"&gt;&amp;nbsp; &amp;nbsp;&amp;nbsp;&lt;/span&gt;&lt;br /&gt;
&lt;span style="font-size: 11pt;"&gt;&amp;nbsp;&lt;/span&gt;&lt;br /&gt;
&lt;/span&gt;&lt;!--EndFragment--&gt;&amp;nbsp; &amp;nbsp;&amp;nbsp;&lt;/p&gt;</t>
  </si>
  <si>
    <t>&lt;style&gt;
&lt;/style&gt;
&lt;p style="text-align: left;"&gt;Carry-over effects of spring migration distance on reproductive success of tree swallows&amp;nbsp;&lt;/p&gt;</t>
  </si>
  <si>
    <t>&lt;style&gt;
&lt;/style&gt;
&lt;span style="font-size: 11pt; font-family: arial;"&gt;Migration is costly and these costs generally increase with migration distance. Thus, migration distance may carry-over through direct or indirect pathways to influence the reproductive success of individuals. Breeding populations of tree swallows (&lt;em&gt;Tachnycineta bicolor&lt;/em&gt;)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pathways.&amp;nbsp;&lt;/span&gt;</t>
  </si>
  <si>
    <t>Elizabeth Leipold</t>
  </si>
  <si>
    <t>Leipold</t>
  </si>
  <si>
    <t>4102718528</t>
  </si>
  <si>
    <t>eleipold@nmsu.edu</t>
  </si>
  <si>
    <t>Carleton</t>
  </si>
  <si>
    <t>Chief, Division of Migratory Birds U.S. Fish and Wildlife Service, Region 2</t>
  </si>
  <si>
    <t>505-248-6639</t>
  </si>
  <si>
    <t>scott_carleton@fws.gov</t>
  </si>
  <si>
    <t>Gould</t>
  </si>
  <si>
    <t>Associate Dean-Research, New Mexico State University, Applied Statistics  and International Business Department, Domenici Hall</t>
  </si>
  <si>
    <t>575-646-3986</t>
  </si>
  <si>
    <t>wgould@nmsu.edu</t>
  </si>
  <si>
    <t>&lt;span style="font-size: 12pt; line-height: 107%; font-family: &amp;quot;times new roman&amp;quot;, serif;"&gt;Comparing Demography of Sympatric Scaled and Gambel&amp;rsquo;s Quail Populations in Response to Weather in the Chihuahuan Desert&lt;/span&gt;</t>
  </si>
  <si>
    <t>&lt;span style="font-size: 12pt; line-height: 107%; font-family: &amp;quot;times new roman&amp;quot;, serif;"&gt;Quail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species.&amp;nbsp;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selection.&amp;nbsp; By learning more about scaled and Gambel&amp;rsquo;s quail, we hope to fill some of the current gaps in our understanding of their ecology, which will in turn assist in more informed management decisions for these species.&lt;/span&gt;</t>
  </si>
  <si>
    <t>Elizabeth Schold</t>
  </si>
  <si>
    <t>Schold</t>
  </si>
  <si>
    <t>Virginia Commonwealth University</t>
  </si>
  <si>
    <t>(978) 870-5210</t>
  </si>
  <si>
    <t>scholdek@vcu.edu</t>
  </si>
  <si>
    <t>Lesley Bulluck</t>
  </si>
  <si>
    <t>lpbulluck@vcu.edu</t>
  </si>
  <si>
    <t>Richmond, VA USA</t>
  </si>
  <si>
    <t>804-828-0072</t>
  </si>
  <si>
    <t>&lt;p&gt;A landscape approach to understanding breeding habitat of a rapidly declining migratory songbird&lt;/p&gt;</t>
  </si>
  <si>
    <t>Conservation of declining species requires an understanding of how landscape composition and complexity influence the probability of occurrence. The golden-winged warbler, a rapidly declining migratory songbird, has complex habitat needs during the breeding season, requiring both early successional, shrubby habitats and mature forest habitat. Despite significant research effort in recent years on this species, very few studies have assessed landscape-level habitat patterns. This gap in knowledge is due to the fact that accurate maps representing shrub cover do not exist in regions where this species breeds. Using supervised random forest classification, we have developed an accurate (92.4% overall accuracy) 1m resolution land cover classification map of Highland County, VA, where golden-winged warblers are most frequently found on abandoned or actively grazed private agricultural lands. Using this map in conjunction with three years of golden-winged warblers survey data, we are developing dynamic occupancy models to better understand the importance of land cover composition and heterogeneity at multiple spatial scales. We will present results of these models that will provide valuable new information to guide the conservation and management of this near threatened species. Specifically, it will lead to better population estimates and prioritization of areas for habitat creation and maintenance.</t>
  </si>
  <si>
    <t>Ellen Martin</t>
  </si>
  <si>
    <t>Ellen</t>
  </si>
  <si>
    <t>3302093398</t>
  </si>
  <si>
    <t>martinec@rams.colostate.edu</t>
  </si>
  <si>
    <t>07/2018</t>
  </si>
  <si>
    <t>Dr. Paul F. Doherty, Jr</t>
  </si>
  <si>
    <t>Paul.Doherty@colostate.edu</t>
  </si>
  <si>
    <t>Gas money, hotel, registration cost</t>
  </si>
  <si>
    <t>Fort Collins, Colorado, USA</t>
  </si>
  <si>
    <t>&lt;p&gt;Low involvement and inclusion of women in the sciences and ornithology is an acknowledged issue in our field. My attendance at the AOS meeting contributes to inclusion and diversity at the AOS meeting by bringing more women in wildlife into the conversation. In particular, women graduate students in quantitative ecology are underrepresented, and I will be presenting and identifying as such a biologist.&amp;nbsp;&amp;nbsp;&lt;/p&gt;</t>
  </si>
  <si>
    <t>Doherty, Jr</t>
  </si>
  <si>
    <t>9704916597</t>
  </si>
  <si>
    <t>Jochum</t>
  </si>
  <si>
    <t>Center for Environmental Management of Military Lands</t>
  </si>
  <si>
    <t>9078731616</t>
  </si>
  <si>
    <t>Kim.Jochum@colostate.edu</t>
  </si>
  <si>
    <t>&lt;p&gt;SHOREBIRD USE OF MILITARY LANDS IN INTERIOR ALASKA&lt;/p&gt;</t>
  </si>
  <si>
    <t>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classifications.&amp;nbsp;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models.&amp;nbsp;&lt;br /&gt;
&lt;div&gt;&lt;br /&gt;
&lt;/div&gt;</t>
  </si>
  <si>
    <t>Ellie Armstrong</t>
  </si>
  <si>
    <t>Klamath Bird Observatory</t>
  </si>
  <si>
    <t>541-201-0866</t>
  </si>
  <si>
    <t>jda@KlamathBird.org</t>
  </si>
  <si>
    <t>Ellie</t>
  </si>
  <si>
    <t>Armstrong</t>
  </si>
  <si>
    <t>eea@KlamathBird.org</t>
  </si>
  <si>
    <t>&lt;p&gt;Integrating an eBird portal and an Avian Knowledge Network node for improved citizen science and bird conservation.&lt;/p&gt;</t>
  </si>
  <si>
    <t>eBird Northwest, a regional portal of the international eBird program, serves as the primary citizen science application of Avian Knowledge Northwest, a regional node of the Avian Knowledge Network (AKN). Through this regional integration of eBird and Avian Knowledge Network (&lt;g class="gr_ gr_13 gr-alert gr_gramm gr_inline_cards gr_run_anim Punctuation only-ins replaceWithoutSep" id="13" data-gr-id="13"&gt;AKN)&lt;/g&gt;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&lt;g class="gr_ gr_14 gr-alert gr_gramm gr_inline_cards gr_run_anim Punctuation only-ins replaceWithoutSep" id="14" data-gr-id="14"&gt;and&lt;/g&gt;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</si>
  <si>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Emilie R. Kohler</t>
  </si>
  <si>
    <t>Emilie</t>
  </si>
  <si>
    <t>Ruth Toneff</t>
  </si>
  <si>
    <t>Florida Atlantic University</t>
  </si>
  <si>
    <t>7178230259</t>
  </si>
  <si>
    <t>ekohler2015@fau.edu</t>
  </si>
  <si>
    <t>Gawlik</t>
  </si>
  <si>
    <t>dgawlik@fau.edu</t>
  </si>
  <si>
    <t>Marisa</t>
  </si>
  <si>
    <t>Martinez</t>
  </si>
  <si>
    <t>2014633138</t>
  </si>
  <si>
    <t>marisamartin2015@fau.edu</t>
  </si>
  <si>
    <t>Romañach</t>
  </si>
  <si>
    <t>United States Geological Survey</t>
  </si>
  <si>
    <t>&lt;p class="Default"&gt;&lt;/p&gt;
&lt;p class="Default"&gt;&lt;span style="color: windowtext;"&gt;&amp;nbsp;&lt;/span&gt;&lt;/p&gt;</t>
  </si>
  <si>
    <t>&lt;p class="Default"&gt;&lt;strong&gt;&lt;span style="color: windowtext; text-transform: uppercase;"&gt;BREEDING SEASON PREY SELECTION TRENDS &lt;/span&gt;&lt;span style="color: windowtext; text-transform: uppercase;"&gt;by THE Little Blue Heron (&lt;em&gt;egretta caerulea&lt;/em&gt;) in coastal south
florida&lt;/span&gt;&lt;/strong&gt;&lt;/p&gt;</t>
  </si>
  <si>
    <t>&lt;p class="Default" style="text-indent: 0.5in;"&gt;&lt;span _face="Times New Roman" style="font-size: 16px; color: #000000;"&gt;Little Blue Herons (&lt;em&gt;Egretta caerulea&lt;/em&gt;&lt;em&gt;, &lt;/em&gt;&lt;em&gt;&lt;span style="font-style: normal;"&gt;hereafter heron&lt;/span&gt;)&lt;/em&gt;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1-m&lt;sup&gt;2&lt;/sup&gt; throw trap to measure the available prey community. To assess prey selection we compared these samples with 53 samples of stomach regurgitate from 26 heron nests with chicks 1 to 4 weeks in age. Gulf toadfish (&lt;em&gt;Opsanus beta&lt;/em&gt;) occurred in 57% of nests, and contributed to 38% of the diet and 12% of the available prey community. While shrimp (&lt;em&gt;Penaeus &lt;/em&gt;spp&lt;em&gt;.&lt;/em&gt; and &lt;em&gt;Alpheus &lt;/em&gt;spp&lt;em&gt;.&lt;/em&gt;)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generalist&lt;/span&gt;&lt;span style="font-family: &amp;quot;times new roman&amp;quot;; color: #000000;"&gt;.&amp;nbsp;&lt;/span&gt;&lt;/p&gt;</t>
  </si>
  <si>
    <t>Emily B. Cohen</t>
  </si>
  <si>
    <t>202-633-4205</t>
  </si>
  <si>
    <t>CohenE@si.edu</t>
  </si>
  <si>
    <t>Buler</t>
  </si>
  <si>
    <t>3028311306</t>
  </si>
  <si>
    <t>jbuler@udel.edu</t>
  </si>
  <si>
    <t>Clipp</t>
  </si>
  <si>
    <t>hclipp@udel.edu</t>
  </si>
  <si>
    <t>2026331594</t>
  </si>
  <si>
    <t>MarraP@si.edu</t>
  </si>
  <si>
    <t>&lt;p&gt;&lt;strong&gt;&lt;span style="font-size: 12pt; font-family: garamond,serif; color: black; background: white none repeat scroll 0% 0%;"&gt; &lt;/span&gt;&lt;/strong&gt;&lt;/p&gt;</t>
  </si>
  <si>
    <t>&lt;strong&gt;&lt;span style="font-size: 12pt; font-family: garamond,serif; color: black; background: white none repeat scroll 0% 0%;"&gt;Spatial and temporal patterns in spring stopover habitat use around the Gulf of Mexico &lt;/span&gt;&lt;/strong&gt;</t>
  </si>
  <si>
    <t>&lt;p&gt;&lt;span style="font-family: garamond,serif;"&gt;&lt;/span&gt;&lt;/p&gt;
&lt;p&gt;&lt;span style="font-family: garamond,serif;"&gt;Habitats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&lt;/span&gt;&amp;nbsp;&lt;span style="font-family: garamond,serif;"&gt;We used these relationships to predict the stopover distributions of migrating birds around the entire U.S. coast of the Gulf of Mexico, including areas not sampled by radar, annually and from early to late spring.&lt;/span&gt; &lt;span style="font-family: garamond,serif;"&gt;The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populations.&lt;/span&gt;&lt;span style="font-family: garamond,serif;"&gt;&lt;/span&gt;&lt;/p&gt;</t>
  </si>
  <si>
    <t>Emily Burton</t>
  </si>
  <si>
    <t>Villanova University, Department of Biology</t>
  </si>
  <si>
    <t>207485070</t>
  </si>
  <si>
    <t>eburton1@villanova.edu</t>
  </si>
  <si>
    <t>Pennsylvania</t>
  </si>
  <si>
    <t>&lt;p class="BodyA" style="line-height: 200%;"&gt;Extrapair parentage in a rapidly moving chickadee hybrid zone: confounding factor for analysis of fitness consequences of interbreeding?&lt;/p&gt;
&lt;p&gt;&lt;br /&gt;
&lt;/p&gt;</t>
  </si>
  <si>
    <t>&lt;p class="BodyA" style="line-height: 200%;"&gt;In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population.&amp;nbsp; &lt;/p&gt;
&lt;p&gt;&lt;br /&gt;
&lt;/p&gt;</t>
  </si>
  <si>
    <t>Emily Brown</t>
  </si>
  <si>
    <t>Brown</t>
  </si>
  <si>
    <t>University of Alabama</t>
  </si>
  <si>
    <t>4064310488</t>
  </si>
  <si>
    <t>ejbrown4@crimson.ua.edu</t>
  </si>
  <si>
    <t>Paige Ferguson</t>
  </si>
  <si>
    <t>pfferguson@ua.edu</t>
  </si>
  <si>
    <t>$550</t>
  </si>
  <si>
    <t>airplane ticket</t>
  </si>
  <si>
    <t>Alabama, USA</t>
  </si>
  <si>
    <t>Paige</t>
  </si>
  <si>
    <t>F.B.</t>
  </si>
  <si>
    <t>Ferguson</t>
  </si>
  <si>
    <t>8324574423</t>
  </si>
  <si>
    <t>&lt;p&gt;&lt;span style="font-size: 12pt; font-family: &amp;quot;times new roman&amp;quot;, serif;"&gt;Using Structured Decision Making to Balance Stakeholder Objectives for Red-cockaded Woodpecker Management&lt;/span&gt;&lt;/p&gt;</t>
  </si>
  <si>
    <t>&lt;p&gt;&lt;span style="font-size: 12pt; font-family: &amp;quot;times new roman&amp;quot;, serif;"&gt;The Red-cockaded Woodpecker (&lt;em&gt;Picoides borealis&lt;/em&gt;;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&amp;nbsp;&lt;/span&gt;&lt;/p&gt;
&lt;p&gt; &lt;/p&gt;
&lt;p&gt; &lt;/p&gt;</t>
  </si>
  <si>
    <t>Emily Donahue</t>
  </si>
  <si>
    <t>Donahue</t>
  </si>
  <si>
    <t>Arkansas State University</t>
  </si>
  <si>
    <t>5709061809</t>
  </si>
  <si>
    <t>emilyrdonahue@gmail.com</t>
  </si>
  <si>
    <t>Dr. Than Boves</t>
  </si>
  <si>
    <t>tboves@astate.edu</t>
  </si>
  <si>
    <t>450.00</t>
  </si>
  <si>
    <t>Roundtrip airfare and transportation to and from hotel</t>
  </si>
  <si>
    <t>Arkansas, United States</t>
  </si>
  <si>
    <t>Collins</t>
  </si>
  <si>
    <t>Rhodes College, Memphis, TN</t>
  </si>
  <si>
    <t>Lee</t>
  </si>
  <si>
    <t>Bryant</t>
  </si>
  <si>
    <t>Arkansas State University, Jonesboro, Arkansas</t>
  </si>
  <si>
    <t>Worm</t>
  </si>
  <si>
    <t>Alix</t>
  </si>
  <si>
    <t>Matthews</t>
  </si>
  <si>
    <t>Wessels</t>
  </si>
  <si>
    <t>&lt;p&gt;&lt;span style="font-size: 13px; font-family: arial;"&gt;Joseph Youtz, Arkansas State University, Jonesboro, Arkansas&amp;nbsp;&lt;/span&gt;&lt;/p&gt;
&lt;p&gt;&lt;span style="font-size: 13px; font-family: arial;"&gt;Rhett Raibley,&amp;nbsp;&lt;span style="font-size: 12px;"&gt;Arkansas State University, Jonesboro, Arkansas&amp;nbsp;&lt;/span&gt;&lt;br /&gt;
&lt;/span&gt;&lt;/p&gt;
&lt;p&gt;&lt;span style="font-size: 12px;"&gt;&lt;span style="font-size: 13px;"&gt;Than J. Boves,&amp;nbsp;&lt;span style="font-size: 12px;"&gt;Arkansas State University, Jonesboro, Arkansas&amp;nbsp;&lt;/span&gt;&lt;/span&gt;&lt;br /&gt;
&lt;/span&gt;&lt;/p&gt;</t>
  </si>
  <si>
    <t>&lt;p&gt;&lt;span style="font-size: 13px; font-family: arial;"&gt;Non-breeding ecology of a declining grassland bird in agricultural landscapes: the loggerhead shrike&lt;/span&gt;&lt;/p&gt;</t>
  </si>
  <si>
    <t>&lt;p&gt;&lt;span style="font-family: arial;"&gt;As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&lt;/span&gt;&lt;/p&gt;</t>
  </si>
  <si>
    <t>Emily A. Sinnott</t>
  </si>
  <si>
    <t>Sinnott</t>
  </si>
  <si>
    <t>3147959975</t>
  </si>
  <si>
    <t>easkt7@mail.missouri.edu</t>
  </si>
  <si>
    <t>12/2019</t>
  </si>
  <si>
    <t>Dr. Frank Thompson</t>
  </si>
  <si>
    <t>frthompson@fs.fed.us</t>
  </si>
  <si>
    <t>air travel Southwest Airlines roundtrip</t>
  </si>
  <si>
    <t>MO, USA</t>
  </si>
  <si>
    <t>Frank</t>
  </si>
  <si>
    <t>Thompson</t>
  </si>
  <si>
    <t>573-875-0038</t>
  </si>
  <si>
    <t>&lt;p style="line-height: 115%;"&gt;&lt;span style="font-size: 12pt; line-height: 115%; font-family: &amp;quot;times new roman&amp;quot;, serif;"&gt;Habitat-specific variation in bobwhite chick body condition on native prairies and traditionally managed Conservation Areas in Missouri&lt;/span&gt;&lt;/p&gt;</t>
  </si>
  <si>
    <t>&lt;p style="text-indent: 0.5in; line-height: 115%;"&gt;&lt;span style="font-size: 12pt; line-height: 115%; font-family: &amp;quot;times new roman&amp;quot;, serif;"&gt;Growth rates of precocial chicks reflect variation in local forage condition and habitat suitability of brood-rearing areas. &amp;nbsp;Environments with lower food quality or abundance may result in starvation-induced weakness, reduced body mass, and lower chick survival.&amp;nbsp; Body size is positively associated with speed and endurance and advanced mobility may improve foraging success and predator avoidance of young.&amp;nbsp;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2017.&amp;nbsp; Three sites were native prairie and two were traditionally managed areas with patches of grassland and agriculture.&amp;nbsp;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&amp;nbsp;tarsus to account for structural size, and a fixed effect for&amp;nbsp; We found support for an effect of both tarsus length and dominant cover type. Mass was significantly higher in native-grass plantings and agricultural units, followed by native prairie, mixed grass, and restored prairies.&amp;nbsp; Insight into juvenile physiological responses to habitat type and management will enhance our understanding of mechanisms underlying survival of young.&amp;nbsp;&lt;/span&gt;&lt;/p&gt;</t>
  </si>
  <si>
    <t>Emily Griffith</t>
  </si>
  <si>
    <t>Victoria</t>
  </si>
  <si>
    <t>954-678-8251</t>
  </si>
  <si>
    <t>e.griffith@ufl.edu</t>
  </si>
  <si>
    <t>Rebecca Kimball</t>
  </si>
  <si>
    <t>rkimball@ufl.edu</t>
  </si>
  <si>
    <t>$443</t>
  </si>
  <si>
    <t>Roundtrip airline ticket, shared ride to hotel</t>
  </si>
  <si>
    <t>Florida, United States</t>
  </si>
  <si>
    <t>Kimball</t>
  </si>
  <si>
    <t>(352) 846-3737</t>
  </si>
  <si>
    <t>&lt;p&gt;The Evolution of Tarsal Spurs in Galliformes&lt;/p&gt;</t>
  </si>
  <si>
    <t>&lt;p style="text-indent: 27pt;"&gt;Animal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&amp;nbsp;&lt;/p&gt;
&lt;p&gt; &lt;/p&gt;
&lt;p style="text-indent: 27pt;"&gt;Although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&amp;nbsp;How this, and other findings, contradict previous hypotheses about spur origin and function will be discussed further, along with future directions for research on this subject. &lt;/p&gt;
&lt;p&gt;
&lt;/p&gt;
&lt;div&gt; &lt;hr align="left" size="1" width="33%" /&gt;
&lt;/div&gt;</t>
  </si>
  <si>
    <t>Emily A. Webb</t>
  </si>
  <si>
    <t>Webb</t>
  </si>
  <si>
    <t>Arizona State University</t>
  </si>
  <si>
    <t>2488755230</t>
  </si>
  <si>
    <t>eawebb1@asu.edu</t>
  </si>
  <si>
    <t>Kevin McGraw</t>
  </si>
  <si>
    <t>kevin.mcgraw@asu.edu</t>
  </si>
  <si>
    <t>$566.25</t>
  </si>
  <si>
    <t>$230 (registration) + $30 (gas - driving) + $186.25 ($37.25/night - lodging) + $120 ($20/day - food) = $566.25</t>
  </si>
  <si>
    <t>Mesa, AZ, USA</t>
  </si>
  <si>
    <t>Hutton</t>
  </si>
  <si>
    <t>pierce.hutton@asu.edu</t>
  </si>
  <si>
    <t>McGraw</t>
  </si>
  <si>
    <t>&lt;p&gt;Effects of artificial light at night on carotenoid distribution patterns in king quail&lt;/p&gt;</t>
  </si>
  <si>
    <t>&lt;p&gt;With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(&lt;em&gt;Excalfactoria chinensis&lt;/em&gt;)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birds.&lt;/p&gt;
&lt;br /&gt;</t>
  </si>
  <si>
    <t>Eric Tobin</t>
  </si>
  <si>
    <t>Tobin</t>
  </si>
  <si>
    <t>5712396684</t>
  </si>
  <si>
    <t>erictobinull@gmail.com</t>
  </si>
  <si>
    <t>Scott Duke-Sylvester</t>
  </si>
  <si>
    <t>smd3729@louisiana.edu</t>
  </si>
  <si>
    <t>Airline and lodging</t>
  </si>
  <si>
    <t>Louisiana, LA</t>
  </si>
  <si>
    <t>&lt;p&gt;In Spring of 2017 I attended the oSTEM and NOGLSTP national meeting in Boston, MA (Out in STEM, National Organisation of Gay and Lesbian Scientists and Technical Professionals). A major focus of the conference was on the different kinds of discrimination and interpersonal challenges one can face being LGBTIQ+ in the STEM fields. We shared personal stories of how to navigate a hostile work environment, how to maintain integrity while "hiding" who you are, among other things. Visibility, pride, and communication were the three major factors in fighting these problems. As an out and proud gay man, I think my presence at AOS would foster conversations and change some peoples' perspectives. Many people may not realize they have a queer coworker. It would also give me an opportunity to share my experiences of being a queer scientist, and listen to the experiences of others in turn.&lt;/p&gt;</t>
  </si>
  <si>
    <t>Heintz</t>
  </si>
  <si>
    <t>3372571313</t>
  </si>
  <si>
    <t>eheintz3@gmail.com</t>
  </si>
  <si>
    <t>Duke-Sylvester</t>
  </si>
  <si>
    <t>3374825304</t>
  </si>
  <si>
    <t>scottdukesylvester@gmail.com</t>
  </si>
  <si>
    <t>&lt;p&gt;Avian Malaria and Vertebrate Host Population Dynamics in Southern Louisiana&lt;/p&gt;</t>
  </si>
  <si>
    <t>&lt;style&gt;
&lt;/style&gt;
&lt;p&gt;Avian malaria (Genera &lt;em&gt;Plasmodium &lt;/em&gt;&amp;amp; &lt;em&gt;Haemoproteus&lt;/em&gt;)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(&lt;em&gt;Cardinalis cardinalis&lt;/em&gt;) and Carolina Wren (&lt;em&gt;Thryothorus ludovicianus&lt;/em&gt;).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&lt;em&gt;T. ludovicianus &lt;/em&gt;which allow us to estimate differential survivorship of males and female, providing a more detailed view in to the ecology of this species.&amp;nbsp;&lt;/p&gt;</t>
  </si>
  <si>
    <t>Erica A. Newman</t>
  </si>
  <si>
    <t>Erica</t>
  </si>
  <si>
    <t>Newman</t>
  </si>
  <si>
    <t>5109103843</t>
  </si>
  <si>
    <t>iskanderdun@gmail.com</t>
  </si>
  <si>
    <t>Potts</t>
  </si>
  <si>
    <t>Bouverie Preserve, Audubon Canyon Ranch, Glen Ellen, CA 95442, USA</t>
  </si>
  <si>
    <t>jennifer.potts@egret.org</t>
  </si>
  <si>
    <t>Department of Ecology and Evolutionary Biology, University of Connecticut, Storrs, Connecticut 06269, USA</t>
  </si>
  <si>
    <t>Vaughn</t>
  </si>
  <si>
    <t>University of California Hopland Research &amp; Extension Center, Hopland, CA 95449, USA</t>
  </si>
  <si>
    <t>cevaughn@pacific.net</t>
  </si>
  <si>
    <t>Stephens</t>
  </si>
  <si>
    <t>Department of Environmental Science, Policy, and Management, University of California at Berkeley, Berkeley, CA 94720, USA</t>
  </si>
  <si>
    <t>sstephens@berkeley.edu</t>
  </si>
  <si>
    <t>&lt;style&gt;
&lt;/style&gt;
&lt;p style="line-height: 200%;"&gt;&lt;span&gt;California chaparral bird community responses to prescribed fire and shrub removal in three management seasons&lt;em&gt;&lt;/em&gt;&lt;/span&gt;&lt;/p&gt;</t>
  </si>
  <si>
    <t>&lt;style&gt;
&lt;/style&gt;
&lt;p style="line-height: 200%;"&gt;&lt;span&gt;Chaparral,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abundance.&lt;/span&gt; &lt;/p&gt;</t>
  </si>
  <si>
    <t>Erica H. Dunn</t>
  </si>
  <si>
    <t>Retracted</t>
  </si>
  <si>
    <t>Dunn</t>
  </si>
  <si>
    <t>519-58-2500</t>
  </si>
  <si>
    <t>EricaHDunn@gmail.com</t>
  </si>
  <si>
    <t>Crewe</t>
  </si>
  <si>
    <t>519-586-3531 ext. 163</t>
  </si>
  <si>
    <t>tcrewe@bsc-eoc.org</t>
  </si>
  <si>
    <t>Monitoring population trends of boreal forest birds with migration counts</t>
  </si>
  <si>
    <t>&lt;span style="font-size: 11pt; line-height: 107%; font-family: calibri, sans-serif;"&gt;The Canadian Migration Monitoring Network (CMMN), a cooperative venture of over 20 bird observatories spread across the country coast to coast, was established in 1998. &amp;nbsp;Standardized daily counts are taken daily during migration seasons and analyzed biannually by Bird Studies Canada to estimate population trends.&amp;nbsp; Species are classified as regular migrants, residents, irruptive or staging, specific to each site.&amp;nbsp; Trends for regular migrants represent population change over a broad geographic area as long as there are few individuals present at the observation site just before and after the migratory period.&amp;nbsp; Trends for other classes are best interpreted as showing annual variation in site use.&amp;nbsp; CMMN&amp;rsquo;s contribution to hemispheric population monitoring is unique in that many of the regular migrants it monitors well are boreal forest breeders that migrate to the tropics and are thus poorly sampled by any other survey.&amp;nbsp; The conservation value of population trends depends largely on knowing where those populations breed, and feather isotope studies by CMMN and others have greatly expanded our ability to relate trends to specific boreal regions.&lt;/span&gt;</t>
  </si>
  <si>
    <t>Erik Enbody</t>
  </si>
  <si>
    <t>Enbody</t>
  </si>
  <si>
    <t>5174203558</t>
  </si>
  <si>
    <t>eenbody@tulane.edu</t>
  </si>
  <si>
    <t>Dr. Jordan Karubian</t>
  </si>
  <si>
    <t>Yung Wa</t>
  </si>
  <si>
    <t>Sin</t>
  </si>
  <si>
    <t>University of Hong Kong</t>
  </si>
  <si>
    <t>yungwasin@fas.harvard.edu</t>
  </si>
  <si>
    <t>V</t>
  </si>
  <si>
    <t>Edwards</t>
  </si>
  <si>
    <t>Harvard University</t>
  </si>
  <si>
    <t>sedwards@fas.harvard.edu</t>
  </si>
  <si>
    <t>&lt;p&gt;Evolutionary genomics and transcriptomics of variable female plumage ornamentation in a New Guinea&amp;nbsp;&lt;em&gt;Malurus&lt;/em&gt; fairywren&lt;/p&gt;
&lt;p&gt;&lt;br /&gt;
&lt;/p&gt;</t>
  </si>
  <si>
    <t>&lt;p&gt;A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(&lt;em&gt;Malurus alboscapulatus&lt;/em&gt;)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&amp;nbsp;&lt;/p&gt;
&lt;p&gt;&lt;br /&gt;
&lt;/p&gt;</t>
  </si>
  <si>
    <t>Erik R. Funk</t>
  </si>
  <si>
    <t>Funk</t>
  </si>
  <si>
    <t>Department of Ecology and Evolutionary Biology, University of Colorado Boulder</t>
  </si>
  <si>
    <t>619-916-7354</t>
  </si>
  <si>
    <t>erik.funk@colorado.edu</t>
  </si>
  <si>
    <t>Scott A. Taylor</t>
  </si>
  <si>
    <t>scott.a.taylor@colorado.edu</t>
  </si>
  <si>
    <t>330</t>
  </si>
  <si>
    <t>Gas money (.25/mile) and 1 night layover in transit</t>
  </si>
  <si>
    <t>Colorado, United States</t>
  </si>
  <si>
    <t>Garth</t>
  </si>
  <si>
    <t>Spellman</t>
  </si>
  <si>
    <t>Denver Museum of Nature and Science</t>
  </si>
  <si>
    <t>garth.spellman@dmns.org</t>
  </si>
  <si>
    <t>University of Alaska Fairbanks</t>
  </si>
  <si>
    <t>Zavaleta</t>
  </si>
  <si>
    <t>University of California Santa Cruz</t>
  </si>
  <si>
    <t>zavaleta@ucsc.edu</t>
  </si>
  <si>
    <t>University of Colorado Boulder</t>
  </si>
  <si>
    <t>&lt;p&gt;Jack Withrow, University of Alaska Museum of the North, Fairbanks, Alaska&lt;/p&gt;
&lt;p&gt;Katie Solari, Stanford Woods Institute for the Environment, Stanford, California&lt;/p&gt;</t>
  </si>
  <si>
    <t>&lt;p&gt;Genomic characterization of the rosy-finch (&lt;em&gt;Leucosticte&lt;/em&gt; spp.) species complex&lt;/p&gt;</t>
  </si>
  <si>
    <t>&lt;span style="font-size: 12pt; font-family: helvetica, sans-serif;"&gt;Alpine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F&lt;sub&gt;ST&lt;/sub&gt;,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change.&lt;/span&gt;</t>
  </si>
  <si>
    <t>Erin Grabarczyk</t>
  </si>
  <si>
    <t>Grabarczyk</t>
  </si>
  <si>
    <t>419-356-9440</t>
  </si>
  <si>
    <t>erin.e.grabarczyk@wmich.edu</t>
  </si>
  <si>
    <t>Roundtrip airline ticket, uber ride to conference center from airport</t>
  </si>
  <si>
    <t>(419) 356-9440</t>
  </si>
  <si>
    <t>(269) 387-5613</t>
  </si>
  <si>
    <t>&lt;p&gt;&lt;span style="font-family: helvetica, sans-serif;"&gt;Does noise affect male house wren detection and response to a territorial intruder?&amp;nbsp;&lt;/span&gt;&lt;/p&gt;</t>
  </si>
  <si>
    <t>&lt;p style="text-indent: 0.5in;"&gt;&lt;span style="text-indent: 0.5in; font-family: arial, sans-serif;"&gt;Anthropogenic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&lt;/span&gt;&lt;em style="text-indent: 0.5in;"&gt;&lt;span style="font-family: helvetica, sans-serif;"&gt;(Troglodytes aedon)&lt;/span&gt;&lt;/em&gt;&lt;span style="text-indent: 0.5in; font-family: arial, sans-serif;"&gt; ability to detect intruders and altered responses to them. &lt;/span&gt;&lt;span style="text-indent: 0.5in; font-family: helvetica, sans-serif;"&gt;Because males tend to maintain territory ownership following an intrusion during later breeding stages versus early, we tested males either prior to clutch initiation or during incubation to determine if breeding stage influenced male response. During experiments, &lt;/span&gt;&lt;span style="text-indent: 0.5in; font-family: helvetica, sans-serif;"&gt;we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challenges.&amp;nbsp;&amp;nbsp;&lt;/span&gt;&lt;/p&gt;</t>
  </si>
  <si>
    <t>Erin H. Strasser</t>
  </si>
  <si>
    <t>Hennegan</t>
  </si>
  <si>
    <t>970-481-3203</t>
  </si>
  <si>
    <t>Irene</t>
  </si>
  <si>
    <t>Ruvalcaba-Ortega</t>
  </si>
  <si>
    <t>2Universidad Autónoma de Nuevo León, Facultad de Ciencias Biológicas</t>
  </si>
  <si>
    <t>Peña-Peniche</t>
  </si>
  <si>
    <t>José Hugo</t>
  </si>
  <si>
    <t>Martínez-Guerrero</t>
  </si>
  <si>
    <t>Ricardo</t>
  </si>
  <si>
    <t>Canales-del-Castillo</t>
  </si>
  <si>
    <t>&lt;span style="font-size: 12pt; line-height: 107%; font-family: &amp;quot;times new roman&amp;quot;, serif;"&gt;Maureen Correll&lt;/span&gt;</t>
  </si>
  <si>
    <t>&lt;p&gt;&lt;span style="font-size: 12pt; font-family: &amp;quot;times new roman&amp;quot;, serif;"&gt;Winter home range characteristics and habitat use by Sprague&amp;rsquo;s Pipit (&lt;em&gt;Anthus spragueii&lt;/em&gt;) in the Chihuahuan Desert grasslands of northern Mexico&lt;/span&gt;&lt;/p&gt;
&lt;p&gt; &lt;/p&gt;</t>
  </si>
  <si>
    <t>&lt;p&gt;&lt;span style="font-size: 12pt; font-family: &amp;quot;times new roman&amp;quot;, serif;"&gt;Understanding home range size and habitat preferences is an important component of monitoring species in decline. Sprague&amp;rsquo;s Pipit (&lt;em&gt;Anthus spragueii) &lt;/em&gt;is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effective.&amp;nbsp;&lt;/span&gt;&lt;/p&gt;</t>
  </si>
  <si>
    <t>Erin S. Morrison</t>
  </si>
  <si>
    <t>Morrison</t>
  </si>
  <si>
    <t>American Museum of Natural History, Sackler Institute for Comparative Genomics</t>
  </si>
  <si>
    <t>203-273-8237</t>
  </si>
  <si>
    <t>erinsmorrison@gmail.com</t>
  </si>
  <si>
    <t>Roundtrip airline ticket and transportation to/from airport</t>
  </si>
  <si>
    <t>New York, USA</t>
  </si>
  <si>
    <t>Badyaev</t>
  </si>
  <si>
    <t>Department of Ecology &amp; Evolutionary Biology, University of Arizona</t>
  </si>
  <si>
    <t>abadyaev@email.arizona.edu</t>
  </si>
  <si>
    <t>&lt;p&gt;Structure versus time in the evolutionary diversification of avian carotenoid metabolic networks&lt;/p&gt;</t>
  </si>
  <si>
    <t>&lt;p style="line-height: 200%;"&gt;&lt;span style="font-family: &amp;quot;times new roman&amp;quot;, serif;"&gt;Historical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components.&lt;/span&gt;&lt;/p&gt;</t>
  </si>
  <si>
    <t>Erin Netoskie</t>
  </si>
  <si>
    <t>Caleigh</t>
  </si>
  <si>
    <t>University of Hawaii at Hilo</t>
  </si>
  <si>
    <t>(412) 576-8560</t>
  </si>
  <si>
    <t>erin.netoskie@fulbrightmail.org</t>
  </si>
  <si>
    <t>05/19</t>
  </si>
  <si>
    <t>Dr. Patrick Hart</t>
  </si>
  <si>
    <t>$1100</t>
  </si>
  <si>
    <t>&lt;p style="margin-top: 0pt; margin-bottom: 0pt; margin-left: 0in; direction: ltr; unicode-bidi: embed; word-break: normal;"&gt;Cultural evolution of&amp;nbsp;ʻIʻiwi&amp;nbsp;(&lt;em&gt;Drepanis coccinea&lt;/em&gt;)&amp;nbsp;song diversity in a naturally fragmented landscape on Hawaii&lt;/p&gt;
&lt;p&gt;&lt;br /&gt;
&lt;/p&gt;</t>
  </si>
  <si>
    <t>&lt;p&gt;&amp;nbsp; &amp;nbsp; &amp;nbsp; &amp;nbsp; &amp;nbsp; &amp;nbsp;&amp;nbsp;Communication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(&lt;em&gt;Drepanis coccinea&lt;/em&gt;),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ecosystems.&lt;/p&gt;
&lt;p&gt;&lt;br /&gt;
&lt;/p&gt;</t>
  </si>
  <si>
    <t>Erin Posthumus</t>
  </si>
  <si>
    <t>Posthumus</t>
  </si>
  <si>
    <t>USA National Phenology Network</t>
  </si>
  <si>
    <t>520-621-1670</t>
  </si>
  <si>
    <t>erin@usanpn.org</t>
  </si>
  <si>
    <t>Theresa</t>
  </si>
  <si>
    <t>Crimmins</t>
  </si>
  <si>
    <t>520-621-8523</t>
  </si>
  <si>
    <t>theresa@usanpn.org</t>
  </si>
  <si>
    <t>Rosemartin</t>
  </si>
  <si>
    <t>520-419-2585</t>
  </si>
  <si>
    <t>alyssa@usanpn.org</t>
  </si>
  <si>
    <t>The Staff of the USA-NPN</t>
  </si>
  <si>
    <t>520-621-8571</t>
  </si>
  <si>
    <t>nco@usanpn.org</t>
  </si>
  <si>
    <t>&lt;p&gt;&lt;span style="font-family: &amp;quot;times new roman&amp;quot;, serif; color: #222222;"&gt;A bird&amp;rsquo;s eye view of forecasting phenological change across North America&lt;/span&gt;&lt;/p&gt;</t>
  </si>
  <si>
    <t>&lt;span style="background-color: white; font-family: &amp;quot;times new roman&amp;quot;, serif; color: #222222;"&gt;Phenology is a&amp;nbsp;key lens for understanding how plants, animals, and landscapes respond to environmental variation and change. The USA National Phenology Network (USA-NPN) is a federally-funded, national-scale science and monitoring initiative that offers flexible mechanisms, tools&lt;/span&gt;,&lt;span style="font-family: &amp;quot;times new roman&amp;quot;, serif; color: #222222;"&gt; and capacities for phenology data collection, access, and visualization. The USA-NPN&amp;rsquo;s observational data and derived products and maps are experiencing wide use to advance science, conservation and resource management.&lt;/span&gt;
&lt;p&gt;&lt;span style="font-family: &amp;quot;times new roman&amp;quot;, serif; color: #222222;"&gt;&lt;br /&gt;
&lt;/span&gt;&lt;/p&gt;
&lt;p style="background: white;"&gt;&lt;span style="font-family: &amp;quot;times new roman&amp;quot;, serif; color: #222222;"&gt;A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change.&lt;/span&gt;&lt;/p&gt;</t>
  </si>
  <si>
    <t>Esteban Fernandez-Juricic</t>
  </si>
  <si>
    <t>Esteban</t>
  </si>
  <si>
    <t>Fernandez-Juricic</t>
  </si>
  <si>
    <t>Purdue University</t>
  </si>
  <si>
    <t>765-409-7452</t>
  </si>
  <si>
    <t>efernan@purdue.edu</t>
  </si>
  <si>
    <t>Patrice</t>
  </si>
  <si>
    <t>Baumhardt</t>
  </si>
  <si>
    <t>K. Lance</t>
  </si>
  <si>
    <t>Lynntech Inc.</t>
  </si>
  <si>
    <t>&lt;span style="color: rgb(0, 0, 0); font-family: times new roman; font-size: 16px;"&gt;
&lt;/span&gt;
&lt;p style="margin: 0in 0in 0pt; text-align: left;"&gt;&lt;span style="color: black; font-family: &amp;quot;calibri&amp;quot;,&amp;quot;sans-serif&amp;quot;; font-size: 16px; mso-ascii-theme-font: minor-latin; mso-hansi-theme-font: minor-latin; mso-bidi-font-family: calibri; mso-bidi-theme-font: minor-latin;"&gt;How do&amp;nbsp;different bird
species&amp;nbsp;visually&amp;nbsp;perceive solar panels?&amp;nbsp;Implications for
reducing avian mortality in solar facilities&lt;/span&gt;&lt;/p&gt;
&lt;span style="color: rgb(0, 0, 0); font-family: times new roman; font-size: 16px;"&gt;
&lt;/span&gt;</t>
  </si>
  <si>
    <t>&lt;span style="color: rgb(0, 0, 0); font-family: &amp;quot;calibri&amp;quot;,&amp;quot;sans-serif&amp;quot;; font-size: 11pt; mso-ascii-theme-font: minor-latin; mso-hansi-theme-font: minor-latin; mso-bidi-font-family: calibri; mso-bidi-theme-font: minor-latin; mso-fareast-font-family: calibri; mso-fareast-theme-font: minor-latin; mso-ansi-language: en-us; mso-fareast-language: en-us; mso-bidi-language: ar-sa;"&gt;Many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&lt;/span&gt;</t>
  </si>
  <si>
    <t>Ethan Linck</t>
  </si>
  <si>
    <t>Ethan</t>
  </si>
  <si>
    <t>Linck</t>
  </si>
  <si>
    <t>(802) 777-6662</t>
  </si>
  <si>
    <t>elinck@uw.edu</t>
  </si>
  <si>
    <t>Dr. John Klicka</t>
  </si>
  <si>
    <t>Seattle, WA, USA</t>
  </si>
  <si>
    <t>Dumbacher</t>
  </si>
  <si>
    <t>California Academy of Sciences</t>
  </si>
  <si>
    <t>jdumbacher@calacademy.org</t>
  </si>
  <si>
    <t>&lt;p&gt;N/A&lt;/p&gt;</t>
  </si>
  <si>
    <t>Testing for ecological speciation across an elevational gradient in New Guinea forest kingfishers</t>
  </si>
  <si>
    <t>&lt;p&gt;Speciation across elevational gradients due to disruptive natural selection is&amp;nbsp;&lt;span style="font-family: arial, helvetica;"&gt;widely discussed as a possible explanation for congeneric elevational replacements in&amp;nbsp;&lt;/span&gt;&lt;span style="font-family: arial, helvetica;"&gt;tropical mountain bird communities. To date, phylogenetic comparative&amp;nbsp;&lt;/span&gt;&lt;span style="font-family: arial, helvetica;"&gt;methods have provided little empirical support for this hypothesis, suggesting instead&amp;nbsp;&lt;/span&gt;&lt;span style="font-family: arial, helvetica;"&gt;that allopatric divergence followed by secondary contact and upslope or downslope&amp;nbsp;&lt;/span&gt;&lt;span style="font-family: arial, helvetica;"&gt;displacement predominates. However, few studies have used genome-wide data to&amp;nbsp;&lt;/span&gt;&lt;span style="font-family: arial, helvetica;"&gt;explicitly test for ecological speciation between elevational replacements known to be each&amp;nbsp;&lt;/span&gt;&lt;span style="font-family: arial, helvetica;"&gt;other's closest relatives. Here, we ask&amp;nbsp;&lt;/span&gt;&lt;span style="font-family: arial, helvetica;"&gt;whether natural selection drove speciation in sister New Guinea kingfishers&amp;nbsp;&lt;/span&gt;&lt;span style="font-family: arial, helvetica;"&gt;with parapatric elevational ranges, &lt;/span&gt;&lt;em style="font-family: arial, helvetica;"&gt;Syma torotoro&lt;/em&gt;&lt;span style="font-family: arial, helvetica;"&gt; and &lt;/span&gt;&lt;em style="font-family: arial, helvetica;"&gt;S. megarhyncha.&lt;/em&gt;&lt;span style="font-family: arial, helvetica;"&gt;&amp;nbsp;We integrate multiple types of data to&lt;/span&gt;&lt;span style="font-family: arial, helvetica;"&gt;&amp;nbsp;evaluate predictions of phylogenetic relationships, phenotypic patterns, and demographic history under alternate&amp;nbsp;&lt;/span&gt;&lt;span style="font-family: arial, helvetica;"&gt;speciation scenarios. We describe the genomic&amp;nbsp;&lt;/span&gt;&lt;span style="font-family: arial, helvetica;"&gt;landscape of divergence, and test for architectural features putatively contributing to&amp;nbsp;&lt;/span&gt;&lt;span style="font-family: arial, helvetica;"&gt;reproductive isolation. Our study sheds light on reasons for the relative rarity of speciation&lt;/span&gt;&lt;span style="font-family: arial, helvetica;"&gt;&amp;nbsp;with gene flow in birds, and expands our understanding of the origin of&amp;nbsp;&lt;/span&gt;&lt;span style="font-family: arial, helvetica;"&gt;species in a poorly-known biodiversity hotspot.&lt;/span&gt;&lt;/p&gt;</t>
  </si>
  <si>
    <t>Eunbi Kwon</t>
  </si>
  <si>
    <t>Eunbi</t>
  </si>
  <si>
    <t>Kwon</t>
  </si>
  <si>
    <t>7854773798</t>
  </si>
  <si>
    <t>eunbi.kwon@gmail.com</t>
  </si>
  <si>
    <t>Karpanty</t>
  </si>
  <si>
    <t>karpanty@vt.edu</t>
  </si>
  <si>
    <t>&lt;strong&gt;&lt;span style="font-size: 12pt; line-height: 107%; font-family: &amp;quot;times new roman&amp;quot;, serif;"&gt;Contrasting responses of neighboring piping plover populations toward habitat creation, conservation, and potential disturbance&lt;/span&gt;&lt;/strong&gt;</t>
  </si>
  <si>
    <t>&lt;span style="font-size: 12pt; line-height: 107%; font-family: &amp;quot;times new roman&amp;quot;, serif;"&gt;The southernmost breeding population of federally threatened piping plover (&lt;em&gt;Charadrius melodus&lt;/em&gt;) nests on the Outer Banks, NC, where they share the beach with more than two million tourists each summer. At two neighboring national seashores, Cape Hatteras and Cape Lookout, the annual counts of breeding pairs showed a linear decrease by -&lt;/span&gt;&lt;span style="font-size: 12pt; line-height: 107%; font-family: &amp;quot;times new roman&amp;quot;, serif;"&gt;87% and -&lt;/span&gt;&lt;span style="font-size: 12pt; line-height: 107%; font-family: &amp;quot;times new roman&amp;quot;, serif;"&gt;62%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effects.&lt;/span&gt;</t>
  </si>
  <si>
    <t>Weiser</t>
  </si>
  <si>
    <t>emily.l.weiser@gmail.com</t>
  </si>
  <si>
    <t>Lanctot</t>
  </si>
  <si>
    <t>US Fish and Wildlife Service</t>
  </si>
  <si>
    <t>richard_lanctot@fws.gov</t>
  </si>
  <si>
    <t>Manomet</t>
  </si>
  <si>
    <t>sbrown@manomet.org</t>
  </si>
  <si>
    <t>River</t>
  </si>
  <si>
    <t>Gates</t>
  </si>
  <si>
    <t>Pacifica Ecological Services</t>
  </si>
  <si>
    <t>hrivergates@gmail.com</t>
  </si>
  <si>
    <t>H. Grant</t>
  </si>
  <si>
    <t>Gilchrist</t>
  </si>
  <si>
    <t>Carleton University</t>
  </si>
  <si>
    <t>Grant.Gilchrist@ec.gc.ca</t>
  </si>
  <si>
    <t>&lt;p&gt;&lt;span style="font-size: 12pt; font-family: &amp;quot;times new roman&amp;quot;, serif;"&gt;Steve J. Kendall,&amp;nbsp;&lt;span style="font-family: &amp;quot;times new roman&amp;quot;, serif; font-size: 16px;"&gt;Hakalau Forest National Wildlife Refuge,&amp;nbsp;&lt;span style="font-size: 12pt; line-height: 115%; font-family: &amp;quot;times new roman&amp;quot;, serif;"&gt;Hilo, Hawaii&amp;nbsp;&lt;/span&gt;&lt;/span&gt;&lt;/span&gt;&lt;/p&gt;
&lt;p&gt;&lt;span style="font-size: 12pt; font-family: &amp;quot;times new roman&amp;quot;, serif;"&gt;David B. Lank&lt;/span&gt;&lt;span style="font-size: 12pt; font-family: &amp;quot;times new roman&amp;quot;, serif;"&gt;,&amp;nbsp;&lt;/span&gt;&lt;span style="font-family: &amp;quot;times new roman&amp;quot;, serif; font-size: 16px;"&gt;Simon Fraser University,&amp;nbsp;&lt;span style="font-size: 12pt; line-height: 115%; font-family: &amp;quot;times new roman&amp;quot;, serif;"&gt;British Columbia, Canada&amp;nbsp;&lt;/span&gt;&lt;/span&gt;&lt;/p&gt;
&lt;p&gt;&lt;span style="font-size: 12pt; font-family: &amp;quot;times new roman&amp;quot;, serif;"&gt;Joseph R. Liebezeit&lt;/span&gt;&lt;span style="font-size: 12pt; font-family: &amp;quot;times new roman&amp;quot;, serif;"&gt;,&amp;nbsp;&lt;/span&gt;&lt;span style="font-family: &amp;quot;times new roman&amp;quot;, serif; font-size: 16px;"&gt;Audubon Society of Portland, Portland, Oregon&lt;/span&gt;&lt;span style="font-family: &amp;quot;times new roman&amp;quot;, serif; font-size: 16px;"&gt;&lt;br /&gt;
&lt;/span&gt;&lt;/p&gt;
&lt;p&gt;&lt;span style="font-size: 12pt; font-family: &amp;quot;times new roman&amp;quot;, serif;"&gt;Laura McKinnon,&amp;nbsp;&lt;span style="font-family: &amp;quot;times new roman&amp;quot;, serif; font-size: 16px;"&gt;York University, Ontario, Canada&lt;/span&gt;&lt;br /&gt;
&lt;/span&gt;&lt;/p&gt;
&lt;p&gt;&lt;span style="font-size: 12pt; font-family: &amp;quot;times new roman&amp;quot;, serif;"&gt;Erica Nol,&amp;nbsp;&lt;span style="font-family: &amp;quot;times new roman&amp;quot;, serif; font-size: 16px;"&gt;Trent University, Ontario, Canada&lt;/span&gt;&lt;br /&gt;
&lt;/span&gt;&lt;/p&gt;
&lt;p&gt;&lt;span style="font-size: 12pt; font-family: &amp;quot;times new roman&amp;quot;, serif;"&gt;David C. Payer,&amp;nbsp;&lt;span style="font-family: &amp;quot;times new roman&amp;quot;, serif; font-size: 16px;"&gt;National Park Service, Anchorage, Alaska&lt;/span&gt;&lt;br /&gt;
&lt;/span&gt;&lt;/p&gt;
&lt;p&gt;&lt;span style="font-size: 12pt; font-family: &amp;quot;times new roman&amp;quot;, serif;"&gt;Jennie Rausch,&amp;nbsp;&lt;span style="font-family: &amp;quot;times new roman&amp;quot;, serif; font-size: 16px;"&gt;Canadian Wildlife Service,&amp;nbsp;&lt;span style="font-size: 12pt; line-height: 115%; font-family: &amp;quot;times new roman&amp;quot;, serif;"&gt;Yellowknife, Canada&lt;/span&gt;&lt;/span&gt;&lt;br /&gt;
&lt;/span&gt;&lt;/p&gt;
&lt;p&gt;&lt;span style="font-size: 12pt; font-family: &amp;quot;times new roman&amp;quot;, serif;"&gt;Daniel J. Rinella,&amp;nbsp;&lt;span style="font-family: &amp;quot;times new roman&amp;quot;, serif; font-size: 16px;"&gt;US Fish and Wildlife Service, &lt;span style="font-family: &amp;quot;times new roman&amp;quot;, serif; font-size: 16px;"&gt;Anchorage, Alaska&lt;/span&gt;&lt;/span&gt;&lt;/span&gt;&lt;/p&gt;
&lt;p&gt;&lt;span style="font-size: 12pt; font-family: &amp;quot;times new roman&amp;quot;, serif;"&gt;Sarah T. Saalfeld&lt;/span&gt;&lt;span style="font-size: 12pt; font-family: &amp;quot;times new roman&amp;quot;, serif;"&gt;,&amp;nbsp;&lt;/span&gt;&lt;span style="font-family: &amp;quot;times new roman&amp;quot;, serif; font-size: 16px;"&gt;US Fish and Wildlife Service,&amp;nbsp;&lt;span style="font-family: &amp;quot;times new roman&amp;quot;, serif; font-size: 16px;"&gt;Anchorage, Alaska&lt;/span&gt;&lt;/span&gt;&lt;/p&gt;
&lt;p&gt;&lt;span style="font-size: 12pt; font-family: &amp;quot;times new roman&amp;quot;, serif;"&gt;Nathan R. Senner&lt;/span&gt;&lt;span style="font-size: 12pt; font-family: &amp;quot;times new roman&amp;quot;, serif;"&gt;,&amp;nbsp;&lt;/span&gt;&lt;span style="font-family: &amp;quot;times new roman&amp;quot;, serif; font-size: 16px;"&gt;University of Montana,&amp;nbsp;&lt;span style="font-size: 12pt; line-height: 115%; font-family: &amp;quot;times new roman&amp;quot;, serif;"&gt;Missoula, Montana&lt;/span&gt;&lt;/span&gt;&lt;/p&gt;
&lt;p&gt;&lt;span style="font-size: 12pt; font-family: &amp;quot;times new roman&amp;quot;, serif;"&gt;Paul A. Smith&lt;/span&gt;&lt;span style="font-size: 12pt; font-family: &amp;quot;times new roman&amp;quot;, serif;"&gt;,&amp;nbsp;Environment and Climate Change Canada, Ontario, Canada&lt;/span&gt;&lt;span style="font-family: &amp;quot;times new roman&amp;quot;, serif; font-size: 16px;"&gt;&lt;br /&gt;
&lt;/span&gt;&lt;/p&gt;
&lt;p&gt;&lt;span style="font-size: 12pt; font-family: &amp;quot;times new roman&amp;quot;, serif;"&gt;David Ward&lt;/span&gt;&lt;span style="font-size: 12pt; font-family: &amp;quot;times new roman&amp;quot;, serif;"&gt;,&amp;nbsp;&lt;span style="font-family: &amp;quot;times new roman&amp;quot;, serif; font-size: 16px;"&gt;US Geological Survey, Anchorage, Alaska&lt;/span&gt;&lt;br /&gt;
&lt;/span&gt;&lt;/p&gt;
&lt;p&gt;&lt;span style="font-size: 12pt; font-family: &amp;quot;times new roman&amp;quot;, serif;"&gt;Robert W. Wisseman&lt;/span&gt;&lt;span style="font-size: 12pt; font-family: &amp;quot;times new roman&amp;quot;, serif;"&gt;,&amp;nbsp;&lt;span style="font-family: &amp;quot;times new roman&amp;quot;, serif; font-size: 16px;"&gt;Aquatic Biology Associates, Corvallis, Oregon&lt;/span&gt;&lt;br /&gt;
&lt;/span&gt;&lt;/p&gt;
&lt;p&gt;&lt;span style="font-size: 12pt; font-family: &amp;quot;times new roman&amp;quot;, serif;"&gt;Brett K. Sandercock&lt;/span&gt;&lt;span style="font-family: &amp;quot;times new roman&amp;quot;, serif; font-size: 10px;"&gt;,&amp;nbsp;&lt;/span&gt;&lt;span style="font-size: 12pt; font-family: &amp;quot;times new roman&amp;quot;, serif;"&gt;Norwegian Institute for Nature Research,&amp;nbsp;&lt;span style="font-size: 12pt; line-height: 115%; font-family: &amp;quot;times new roman&amp;quot;, serif;"&gt;Trondheim, Norway&lt;/span&gt;&lt;br /&gt;
&lt;/span&gt;&lt;/p&gt;</t>
  </si>
  <si>
    <t>&lt;strong&gt;&lt;span style="font-size: 12pt; line-height: 115%; font-family: &amp;quot;times new roman&amp;quot;, serif;"&gt;Monogamous shorebirds breed earlier and match with food peak better than sympatrically breeding polygamous shorebirds&lt;/span&gt;&lt;/strong&gt;</t>
  </si>
  <si>
    <t>&lt;span style="font-size: 12pt; line-height: 115%; font-family: &amp;quot;times new roman&amp;quot;, serif;"&gt;Responses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species.&lt;/span&gt;</t>
  </si>
  <si>
    <t>Evan M. Adams</t>
  </si>
  <si>
    <t>2072174717</t>
  </si>
  <si>
    <t>evan.adams@briloon.org</t>
  </si>
  <si>
    <t>3014975567</t>
  </si>
  <si>
    <t>jelyons@usgs.gov</t>
  </si>
  <si>
    <t>Woodrey</t>
  </si>
  <si>
    <t>2283884710</t>
  </si>
  <si>
    <t>msw103@msstate.edu</t>
  </si>
  <si>
    <t>&lt;p&gt;Using a structured decision making framework to support large-scale inference&lt;/p&gt;</t>
  </si>
  <si>
    <t>&lt;p&gt;In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decision-makers.&lt;/p&gt;</t>
  </si>
  <si>
    <t>Rush</t>
  </si>
  <si>
    <t>6623250762</t>
  </si>
  <si>
    <t>scott.rush@msstate.edu</t>
  </si>
  <si>
    <t>7065426066</t>
  </si>
  <si>
    <t>RCOOPER@warnell.uga.edu</t>
  </si>
  <si>
    <t>&lt;p&gt;Combining citizen science with targeted monitoring for Gulf of Mexico tidal marsh birds&lt;/p&gt;</t>
  </si>
  <si>
    <t>&lt;p&gt;In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Mexico.&amp;nbsp;&lt;/p&gt;</t>
  </si>
  <si>
    <t>Fabiola Baeza-Tarin</t>
  </si>
  <si>
    <t>Sul Ross State University/Borderlands Research Institute</t>
  </si>
  <si>
    <t>4322387356</t>
  </si>
  <si>
    <t>gas mileage roundtrip</t>
  </si>
  <si>
    <t>Baeza</t>
  </si>
  <si>
    <t>4322446071</t>
  </si>
  <si>
    <t>Bird Consevancy of the Rockies</t>
  </si>
  <si>
    <t>Russel</t>
  </si>
  <si>
    <t>Texas Parks and Wildlife</t>
  </si>
  <si>
    <t>russell.martin@tpwd.texas.gov</t>
  </si>
  <si>
    <t>Habitat preferences of overwintering Baird&amp;rsquo;s and Grasshopper sparrows in relation to seed availability in the soil seed bank&amp;nbsp;</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</si>
  <si>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populations.&amp;nbsp;</t>
  </si>
  <si>
    <t>Fernando Machado-Stredel</t>
  </si>
  <si>
    <t>Fernando</t>
  </si>
  <si>
    <t>Machado-Stredel</t>
  </si>
  <si>
    <t>8164903609</t>
  </si>
  <si>
    <t>f.machado.stredel@gmail.com</t>
  </si>
  <si>
    <t>July 2021</t>
  </si>
  <si>
    <t>Roundtrip Kansas City-Tucson, uber/taxi to &amp; from airports</t>
  </si>
  <si>
    <t>Lawrence, Kansas, USA</t>
  </si>
  <si>
    <t>&lt;p&gt;&lt;span style="color: #263238; font-family: arial, sans-serif;"&gt;My name is Fernando Machado-Stredel, I am Venezuelan citizen currently in my first year as a PhD student in the University of Kansas, USA, in the highly prized Department of Ecology and Evolutionary Biology. My main interest focus on Neotropical ornithology. As you may be aware of the situation of Venezuela and the complicated circumstances in which the science community have to endure in our country, I am proud of being able to represent it in the ornithological societies and the biological sciences in general here in the USA. Being a PhD student has helped me to aid my research-team back in Venezuela, and improve our approaches to the understanding of the natural sciences there. Actually, my presentation &amp;lsquo;A city of Oropendolas&amp;rsquo; in this 2018 American Ornithological Society Conference is directly related with this aim: the project about habitat of &amp;lsquo;Conotos&amp;rsquo; (the Venezuelan name for &amp;lsquo;&lt;em&gt;Psarocolius decumanus&lt;/em&gt;&amp;rsquo;) is going to continue with my participation together with Venezuelan researchers in the coming years. My funding for attending the conference is very limited, thus, I would like to ask for your contribution, at the moment travel costs are around 550$. This aid will definitely foster my current budget and may continue helping me with the science path in the USA and my representativeness of my native country.&lt;/span&gt;&lt;/p&gt;</t>
  </si>
  <si>
    <t>Ana</t>
  </si>
  <si>
    <t>Melisa</t>
  </si>
  <si>
    <t>Fernandes</t>
  </si>
  <si>
    <t>Universidad Central de Venezuela</t>
  </si>
  <si>
    <t>Riera</t>
  </si>
  <si>
    <t>Jorge</t>
  </si>
  <si>
    <t>Luis</t>
  </si>
  <si>
    <t>Pérez-Emán</t>
  </si>
  <si>
    <t>A city of Oropendolas: A characterization of &lt;em&gt;Psarocolius decumanus&lt;/em&gt; nesting colonies in an urban landscape</t>
  </si>
  <si>
    <t>&lt;p class="MsoNormal"&gt;Cities are novel ecosystems that represent an opportunity to tackle biological inquiries on bird populations. The Crested Oropendola, &lt;em&gt;Psarocolius decumanus&lt;/em&gt;,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taxon.&lt;/p&gt;</t>
  </si>
  <si>
    <t>&lt;p&gt;I'm a Venezuelan student interested in Neotropical ornithology and I my goal is to learn as much as possible during my studies&amp;nbsp;&lt;/p&gt;</t>
  </si>
  <si>
    <t>Fred C. Schaffner</t>
  </si>
  <si>
    <t>Fred</t>
  </si>
  <si>
    <t>Schaffner</t>
  </si>
  <si>
    <t>Universidad del Turabo</t>
  </si>
  <si>
    <t>787 644-1962</t>
  </si>
  <si>
    <t>fschaffner@suagm.edu</t>
  </si>
  <si>
    <t>Univ del Turabo</t>
  </si>
  <si>
    <t>Ivelisse</t>
  </si>
  <si>
    <t>Rodríguez-Colón</t>
  </si>
  <si>
    <t>Univ Turabo</t>
  </si>
  <si>
    <t>787 743-7979</t>
  </si>
  <si>
    <t>ivelisse.rodriguez11@gmail.com</t>
  </si>
  <si>
    <t>Soely</t>
  </si>
  <si>
    <t>Luyando-Flusa</t>
  </si>
  <si>
    <t>soe_luyando@outlook.com</t>
  </si>
  <si>
    <t>Mariangely</t>
  </si>
  <si>
    <t>Cruz-Colón</t>
  </si>
  <si>
    <t>U Turabo</t>
  </si>
  <si>
    <t>colonmariangely92@yahoo.com</t>
  </si>
  <si>
    <t>Braiam</t>
  </si>
  <si>
    <t>Rosado-Ramos</t>
  </si>
  <si>
    <t>Ian</t>
  </si>
  <si>
    <t>José</t>
  </si>
  <si>
    <t>Pérez-Cruz</t>
  </si>
  <si>
    <t>&lt;p&gt;&lt;span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0);"&gt;Jerry A Agosto-D&amp;iacute;az, Universidad del Turabo, Gurabo, Puerto Rico&lt;/span&gt;&lt;/strong&gt;&lt;/span&gt;&lt;/p&gt;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ar-sa;"&gt;&lt;strong&gt;Waleska
V&amp;aacute;zquez-Carrero,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ar-sa;"&gt;&lt;strong&gt;E Emilio Font-Nicole, &lt;/strong&gt;&lt;strong&gt;Universidad del Turabo, Gurabo, Puerto Rico&lt;/strong&gt;&lt;/span&gt;&lt;/p&gt;</t>
  </si>
  <si>
    <t>&lt;span style="color: rgb(0, 0, 0); font-family: times new roman; font-size: 16px;"&gt;
&lt;/span&gt;
&lt;p style="margin: 0in 0in 0pt;"&gt;&lt;span style="color: rgb(0, 0, 0); font-family: calibri;"&gt;&lt;strong&gt;&lt;span style="font-size: 14pt;"&gt;Recoveries of Archival
Light-Level Geolocators from Northern Waterthrushes &lt;/span&gt;&lt;/strong&gt;&lt;span style="font-size: 14pt;"&gt;(&lt;em&gt;Parkesia noveboracensis&lt;/em&gt;), &lt;strong&gt;in Puerto Rico &amp;ndash;
Size Matters&lt;/strong&gt; &lt;/span&gt;&lt;/span&gt;&lt;/p&gt;
&lt;p style="margin: 0in 0in 0pt;"&gt;&lt;span style="color: rgb(0, 0, 0); font-family: calibri; font-size: 14pt;"&gt;&lt;/span&gt;&lt;/p&gt;
&lt;span style="color: rgb(0, 0, 0); font-family: times new roman; font-size: 16px;"&gt;
&lt;/span&gt;</t>
  </si>
  <si>
    <t>&lt;span style="color: rgb(0, 0, 0); font-family: times new roman; font-size: 16px;"&gt;
&lt;/span&gt;
&lt;p style="margin: 0in 0in 0pt; text-align: justify; line-height: 150%;"&gt;&lt;span style="color: rgb(0, 0, 0); line-height: 150%; font-family: &amp;quot;arial&amp;quot;,sans-serif; font-size: 12pt;"&gt;The
effective conservation of long-distance migratory birds requires the
identification and protection of the birds&amp;rsquo; stopover and wintering habitats, in
addition to nesting habitat.&lt;span style="mso-spacerun: yes;"&gt;&amp;nbsp; &lt;/span&gt;We wish to
establish the specific intercontinental migratory connectivity of the 15-20 g
Northern Waterthrush (&lt;em&gt;Parkesia noveboracensis&lt;/em&gt;), a species breeds in
North America and passes the winter in the Caribbean, Central and South
America.&lt;span style="mso-spacerun: yes;"&gt;&amp;nbsp; &lt;/span&gt;We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units).&lt;span style="mso-spacerun: yes;"&gt;&amp;nbsp; &lt;/span&gt;&lt;/span&gt;&lt;span style="color: rgb(13, 13, 13); line-height: 150%; letter-spacing: -0.1pt; font-family: &amp;quot;arial&amp;quot;,sans-serif; font-size: 12pt; mso-fareast-font-family: &amp;quot;times new roman&amp;quot;; mso-themecolor: text1; mso-themetint: 242; mso-bidi-font-weight: bold;"&gt;Of the 40 geolocators
deployed, overall, 11 (27.5%) were recovered from September 2016 to April 2017,
while 47 of 152 non-tagged birds (30.9%) were recaptured for these same periods.&lt;span style="mso-spacerun: yes;"&gt;&amp;nbsp; &lt;/span&gt;However, only 3 of 20 birds (15.0%) carrying
the larger units were recaptured, while 8 of 20 birds (40.0%) carrying the
smaller, lighter units were recovered.&lt;span style="mso-spacerun: yes;"&gt;&amp;nbsp;
&lt;/span&gt;Despite the potential confounding effects of season and habitat, we
conclude that size (mass) is the most important factor influencing the recovery
of geolocator-tagged Northern Waterthrushes&lt;/span&gt;&lt;span style="color: rgb(13, 13, 13); letter-spacing: -0.1pt; font-family: &amp;quot;arial&amp;quot;,sans-serif; font-size: 16px; mso-fareast-font-family: &amp;quot;times new roman&amp;quot;; mso-themecolor: text1; mso-themetint: 242; mso-bidi-font-weight: bold;"&gt;.&lt;/span&gt;&lt;/p&gt;
&lt;span style="color: rgb(0, 0, 0); font-family: times new roman; font-size: 16px;"&gt;
&lt;/span&gt;</t>
  </si>
  <si>
    <t>Pérez--Cruz</t>
  </si>
  <si>
    <t>Linoshka</t>
  </si>
  <si>
    <t>Flores-García</t>
  </si>
  <si>
    <t>&lt;p&gt;&lt;span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ar-sa;"&gt;&lt;strong&gt;Keila Mart&amp;iacute;nez
Melendez,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ar-sa;"&gt;&lt;strong&gt;Ivelisse Rodr&amp;iacute;guez-Col&amp;oacute;n,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ar-sa;"&gt;&lt;strong&gt;Nicole Camacho-Font&amp;aacute;nez,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ar-sa;"&gt;&lt;strong&gt;Jerry A Agosto-D&amp;iacute;az,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t>
  </si>
  <si>
    <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0);"&gt;Abundance and Diversity of Land Birds in Puerto
Rican Coastal Dry Forest in the Aftermath of Hurricane Mar&amp;iacute;a&lt;/span&gt;&lt;/strong&gt;&lt;/span&gt;</t>
  </si>
  <si>
    <t>&lt;span style="color: rgb(0, 0, 0); font-family: times new roman; font-size: 16px;"&gt;
&lt;/span&gt;
&lt;p style="margin: 0in 0in 0pt; text-align: justify; line-height: 150%;"&gt;&lt;span style="color: rgb(0, 0, 0); line-height: 150%; font-family: &amp;quot;arial&amp;quot;,sans-serif; font-size: 12pt;"&gt;On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JBNERR).&lt;span style="mso-spacerun: yes;"&gt;&amp;nbsp; &lt;/span&gt;This assessment includes sampling just a few
days before the storm and from 2 months onwards after the storm, with notable
changes in species composition and relative abundance.&lt;/span&gt;&lt;/p&gt;
&lt;span style="color: rgb(0, 0, 0); font-family: times new roman; font-size: 16px;"&gt;
&lt;/span&gt;</t>
  </si>
  <si>
    <t>Gabriel Sandoval</t>
  </si>
  <si>
    <t>Gabriel</t>
  </si>
  <si>
    <t>Sandoval</t>
  </si>
  <si>
    <t>909234167</t>
  </si>
  <si>
    <t>sandovga@oregonstate.edu</t>
  </si>
  <si>
    <t>Spring 2019</t>
  </si>
  <si>
    <t>Nancy Allen</t>
  </si>
  <si>
    <t>Nancy.Allen@oregonstate.edu</t>
  </si>
  <si>
    <t>800</t>
  </si>
  <si>
    <t>Roundtrip airline ticket, uber, shuttle to airport</t>
  </si>
  <si>
    <t>Eugene, Oregon</t>
  </si>
  <si>
    <t>&lt;p&gt;&amp;nbsp;My long-term goal is to pursue a PhD in wildlife biology
with a focus on avian (bird) conservation ecology and management.&amp;nbsp; During my remaining 2 years as an undergraduate I intend to continue
improving my skills in analysis, coding, writing, and oral communication in
order to become a very competitive candidate for graduate school. In the
future, I plan to provide opportunities for others to experience the scientific
process and intend to work in as an onrithologist. As a
Mexican-American and a person actively developing my leadership skills, I will
act as a role model for minorities and a demonstration that anyone can pursue a
higher education degree in their desired science profession.&amp;nbsp;&lt;/p&gt;
&lt;p&gt;By attending this conference, it will give me the opportunity to network with professionals to potentially identify a graduate mentor and assist me eventually becoming a role model as a Chicano ornithologist. I am originally from Los Angeles, California and can share my experience with other professionals in how they can recruit minorities in pursuing ornithology as career. As a current undergraduate, I already encourage my fellow peers of my background to pursue doing research and hope to continue to do this as both my professional and leadership career. I encourage various of ethnic background to pursue STEM research and especially ornithological research, in that hopes that they will be confident in themselves to succeed in these fields regardless of background or gender.&amp;nbsp;&amp;nbsp;&lt;/p&gt;
&lt;p class="MsoNormal"&gt;&lt;o:p&gt;&lt;/o:p&gt;&lt;/p&gt;
&lt;p&gt;&amp;nbsp;&amp;nbsp;&lt;/p&gt;</t>
  </si>
  <si>
    <t>9092364167</t>
  </si>
  <si>
    <t>Sanchez</t>
  </si>
  <si>
    <t>Dana.Sanchez@oregonstate.edu</t>
  </si>
  <si>
    <t>Dittel</t>
  </si>
  <si>
    <t>jacob.dittel@oregonstate.edu</t>
  </si>
  <si>
    <t>&lt;p&gt;Gabriel Sandoval,&lt;span style="font-family: roboto, sans-serif;"&gt;Department of Fisheries and Wildlife&lt;span style="font-family: roboto, sans-serif;"&gt;&amp;nbsp;Oregon State University, Corvallis, Oregon&amp;nbsp;&lt;/span&gt;&lt;/span&gt;&lt;/p&gt;
&lt;p&gt;Dana M. Sanchez,&amp;nbsp;Department of Fisheries and Wildlife&amp;nbsp;Oregon State University,&amp;nbsp;Corvallis, Oregon&amp;nbsp;&lt;span style="font-family: roboto, sans-serif;"&gt;&lt;br /&gt;
&lt;/span&gt;&lt;/p&gt;
&lt;p&gt;Jacob W. Dittel,&amp;nbsp; Department of Fisheries and Wildlife&amp;nbsp;Oregon State University,&amp;nbsp;Corvallis, Oregon&amp;nbsp;&lt;span style="font-family: roboto, sans-serif;"&gt;&lt;br /&gt;
&lt;/span&gt;&lt;/p&gt;
&lt;p&gt;&lt;span style="font-family: roboto, sans-serif;"&gt;&lt;br /&gt;
&lt;/span&gt;&lt;br /&gt;
&amp;nbsp;&lt;/p&gt;
&lt;p&gt;&lt;br /&gt;
&lt;/p&gt;
&lt;p&gt;&lt;br /&gt;
&lt;/p&gt;</t>
  </si>
  <si>
    <t>&lt;p&gt;&lt;strong&gt;Frugivorous birds in recovering sagebrush steppe habitat: Frenemies of restoration?&lt;/strong&gt;&lt;/p&gt;</t>
  </si>
  <si>
    <t>&lt;p&gt;Sagebrush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&lt;/p&gt;
&lt;p&gt; &lt;/p&gt;
&lt;p style="margin-top: 12pt;"&gt;We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patches.&lt;/p&gt;
&lt;p&gt; &lt;/p&gt;</t>
  </si>
  <si>
    <t>Gabriela Vigo Trauco</t>
  </si>
  <si>
    <t>Gabriela</t>
  </si>
  <si>
    <t>Vigo Trauco</t>
  </si>
  <si>
    <t>Widlife and Fishery Sciences, Texas A&amp;M University</t>
  </si>
  <si>
    <t>979-450-9857</t>
  </si>
  <si>
    <t>parrots@cvm.tamu.edu</t>
  </si>
  <si>
    <t>Dec 2019</t>
  </si>
  <si>
    <t>Department Vetpathobiology,Texas A&amp;M University</t>
  </si>
  <si>
    <t>9792557589</t>
  </si>
  <si>
    <t>&lt;p style="margin: 0px 0px 13px;"&gt;&lt;strong&gt;&lt;span style="margin: 0px; color: #000000; line-height: 115%; font-family: calibri; font-size: 16pt;"&gt;Scarlet Macaw breeding ecology and behavior in Tambopata Peru&lt;/span&gt;&lt;/strong&gt;&lt;/p&gt;</t>
  </si>
  <si>
    <t>&lt;p style="margin: 0px 0px 13px; text-align: justify;"&gt;&lt;span style="margin: 0px; color: #000000; line-height: 115%; font-family: calibri; font-size: 12pt;"&gt;Documenting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Peru.&amp;nbsp;We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programs.&lt;/span&gt;&lt;/p&gt;</t>
  </si>
  <si>
    <t>&lt;p style="margin: 0px 0px 13px; line-height: 115%;"&gt;&lt;strong&gt;&lt;span style="margin: 0px; color: #000000; line-height: 115%; font-family: calibri; font-size: 16pt;"&gt;Increasing survival of wild macaw chicks using foster parents&lt;/span&gt;&lt;/strong&gt;&lt;/p&gt;</t>
  </si>
  <si>
    <t>&lt;p style="margin: 0px 0px 13px; text-align: justify; line-height: 115%;"&gt;&lt;span style="margin: 0px; color: #000000; line-height: 115%; font-family: calibri; font-size: 12pt;"&gt;The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success.&lt;/span&gt;&lt;/p&gt;</t>
  </si>
  <si>
    <t>Gabriella LeFevre</t>
  </si>
  <si>
    <t>Gabriella</t>
  </si>
  <si>
    <t>LeFevre</t>
  </si>
  <si>
    <t>Drake University</t>
  </si>
  <si>
    <t>8154945936</t>
  </si>
  <si>
    <t>gabriella.lefevre@drake.edu</t>
  </si>
  <si>
    <t>Dr. Muir Eaton</t>
  </si>
  <si>
    <t>muir.eaton@drake.edu</t>
  </si>
  <si>
    <t>IA, USA</t>
  </si>
  <si>
    <t>St. Mary's College of Maryland</t>
  </si>
  <si>
    <t>240-895-2216</t>
  </si>
  <si>
    <t>jjprice@smcm.edu</t>
  </si>
  <si>
    <t>Muir</t>
  </si>
  <si>
    <t>Eaton</t>
  </si>
  <si>
    <t>515-271-2821</t>
  </si>
  <si>
    <t>&lt;p style="margin-bottom: 6pt; line-height: 200%;"&gt;&lt;span style="font-size: 14pt; line-height: 200%; font-family: cambria, serif; color: #222222;"&gt;Modes of Sexual Dichromatism in New World Blackbirds (Icteridae)&lt;/span&gt; &lt;/p&gt;</t>
  </si>
  <si>
    <t>&lt;p style="margin-bottom: 6pt; line-height: 200%;"&gt;&lt;span style="font-family: cambria, serif; color: #222222;"&gt;Since Darwin and Wallace defined natural and sexual selection, research has demonstrated that males and females can undergo different &lt;/span&gt;&lt;span style="font-family: cambria, serif;"&gt;selective &lt;span style="color: #222222;"&gt;pressures,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methods.&lt;/span&gt; We further tested for correlated evolution &lt;span style="color: #222222;"&gt;of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birds.&amp;nbsp;&lt;/span&gt;&lt;/span&gt;&lt;/p&gt;</t>
  </si>
  <si>
    <t>Garry George</t>
  </si>
  <si>
    <t>Garry</t>
  </si>
  <si>
    <t>Audubon</t>
  </si>
  <si>
    <t>323-697-1126</t>
  </si>
  <si>
    <t>ggeorge@audubonorg</t>
  </si>
  <si>
    <t>&lt;p&gt;Renewable Energy and Birds&lt;/p&gt;</t>
  </si>
  <si>
    <t>&lt;p&gt;Audubon is the leading voice for birds for over 100 years with a wingspan that extends across the hemisphere with 23 state offices, 41 nature centers, 463 chapters and 1 million members in each of the four Flyways and partnerships in Canada, and Central and South America. &lt;/p&gt;
&lt;p&gt; &lt;/p&gt;
&lt;p&gt;With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2030.&lt;/p&gt;
&lt;p&gt; &lt;/p&gt;
&lt;p&gt;But utility-scale wind and solar can have significant impacts on populations of species of birds and the places they need. &lt;/p&gt;
&lt;p&gt; &lt;/p&gt;
&lt;p&gt;This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projects.&lt;/p&gt;
&lt;p&gt;&lt;br /&gt;
&lt;/p&gt;</t>
  </si>
  <si>
    <t>Garth M. Spellman</t>
  </si>
  <si>
    <t>303-370-6469</t>
  </si>
  <si>
    <t>gspellman@dmns.org</t>
  </si>
  <si>
    <t>Nadje</t>
  </si>
  <si>
    <t>Nahar</t>
  </si>
  <si>
    <t>Nadje.Najar@unco.edu</t>
  </si>
  <si>
    <t>University of New Mexico, Museum of Southwestern Biology</t>
  </si>
  <si>
    <t>mcculloughj@unm.edu</t>
  </si>
  <si>
    <t>Lauryn</t>
  </si>
  <si>
    <t>Benedict</t>
  </si>
  <si>
    <t>Mike</t>
  </si>
  <si>
    <t>&lt;span style="font-size: 12pt; font-family: calibri, sans-serif;"&gt;Origin and evolution of the extinct San Benedicto Island Rock Wren (Salpinctes obsoletus exsul) revealed by phylogeographic analysis of genome-wide variation&lt;/span&gt;</t>
  </si>
  <si>
    <t>&lt;span style="font-size: 12pt; font-family: calibri, sans-serif;"&gt;In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discussed.&lt;/span&gt;</t>
  </si>
  <si>
    <t>I must leave for home on Saturday the 14th. If you could please schedule my talk for Wed-Friday, I would greatly appreciate it.</t>
  </si>
  <si>
    <t>Gavin Jones</t>
  </si>
  <si>
    <t>University of Wisconsin</t>
  </si>
  <si>
    <t>608-220-1837</t>
  </si>
  <si>
    <t>gavin.jones@wisc.edu</t>
  </si>
  <si>
    <t>M. Zach Peery</t>
  </si>
  <si>
    <t>round trip airfare and lodging</t>
  </si>
  <si>
    <t>Wisconsin</t>
  </si>
  <si>
    <t>Keane</t>
  </si>
  <si>
    <t>USDA Forest Service</t>
  </si>
  <si>
    <t>jkeane@fs.fed.us</t>
  </si>
  <si>
    <t>Rocky</t>
  </si>
  <si>
    <t>Gutierrez</t>
  </si>
  <si>
    <t>gutie012@umn.edu</t>
  </si>
  <si>
    <t>&lt;p&gt;&lt;strong&gt;&lt;span style="font-family: arial, sans-serif;"&gt;Declining old-forest species as a legacy of large trees lost&lt;/span&gt;&lt;/strong&gt;&lt;/p&gt;</t>
  </si>
  <si>
    <t>&lt;p&gt;&lt;span style="font-family: arial, sans-serif;"&gt;Global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(&lt;em&gt;Strix occidentalis&lt;/em&gt;)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forests.&lt;/span&gt;&lt;/p&gt;</t>
  </si>
  <si>
    <t>Gavin M. Leighton</t>
  </si>
  <si>
    <t>2152857967</t>
  </si>
  <si>
    <t>gml86@cornell.edu</t>
  </si>
  <si>
    <t>Dr. Mike Webster</t>
  </si>
  <si>
    <t>$472.00</t>
  </si>
  <si>
    <t>Airfare</t>
  </si>
  <si>
    <t>&lt;span style="font-size: 12pt; font-family: &amp;quot;times new roman&amp;quot;, serif;"&gt;Social and Ecological Influences on Repertoire Size Across Birds&lt;/span&gt;&lt;!--EndFragment--&gt;&amp;nbsp; &amp;nbsp;&amp;nbsp;</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</si>
  <si>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</si>
  <si>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Gemma V. Clucas</t>
  </si>
  <si>
    <t>Gemma</t>
  </si>
  <si>
    <t>Clucas</t>
  </si>
  <si>
    <t>6036176024</t>
  </si>
  <si>
    <t>gemma.clucas@unh.edu</t>
  </si>
  <si>
    <t>Dr Adrienne Kovach</t>
  </si>
  <si>
    <t>adrienne.kovach@unh.edu</t>
  </si>
  <si>
    <t>$584</t>
  </si>
  <si>
    <t>Round-trip airline ticket from Boston to Tucson ($514) plus Uber to &amp; from the airport ($35 each way).</t>
  </si>
  <si>
    <t>New Hampshire, US</t>
  </si>
  <si>
    <t>jennifer.walsh.emond@gmail.com</t>
  </si>
  <si>
    <t>MacManes</t>
  </si>
  <si>
    <t>matthew.macmanes@unh.edu</t>
  </si>
  <si>
    <t>&lt;style&gt;
&lt;/style&gt;
&lt;strong&gt;&lt;span style="font-size: 12pt; line-height: 115%; font-family: &amp;quot;times new roman&amp;quot;;"&gt;Divergent selection and drift shape the genomes of two avian sister species spanning a saline-freshwater ecotone&lt;/span&gt;&lt;/strong&gt;&amp;nbsp; &amp;nbsp;&amp;nbsp;</t>
  </si>
  <si>
    <t>&lt;style&gt;
&lt;/style&gt;
&lt;span style="font-size: 12pt; line-height: 115%; font-family: &amp;quot;times new roman&amp;quot;; color: black;"&gt;The role of adaptation to divergent environments &amp;ndash; or ecological speciation &amp;ndash; &amp;nbsp;in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(&lt;em&gt;Ammodramus caudacutus&lt;/em&gt;) and Nelson&amp;rsquo;s Sparrow (&lt;em&gt;A. nelsoni&lt;/em&gt;) &amp;ndash; to evaluate the influence of selective and demographic processes in shaping genome-wide patterns of divergence. Genome-wide divergence between these two recently diverged sister species was notably high (genome-wide F&lt;em&gt;&lt;sub&gt;ST&lt;/sub&gt;&lt;/em&gt;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biodiversity.&lt;/span&gt;&amp;nbsp; &amp;nbsp;&amp;nbsp;</t>
  </si>
  <si>
    <t>Geoffrey S. LeBaron</t>
  </si>
  <si>
    <t>Geoffrey</t>
  </si>
  <si>
    <t>LeBaron</t>
  </si>
  <si>
    <t>413 269-9372</t>
  </si>
  <si>
    <t>glebaron@audubon.org</t>
  </si>
  <si>
    <t>The Audubon Christmas Bird Count:&amp;nbsp; Over 100 years of Citizen Science data informing conservation and management</t>
  </si>
  <si>
    <t>&lt;p&gt;Audubon&amp;rsquo;s Christmas Bird Count (hereafter &amp;ldquo;CBC&amp;rdquo;) is a community science bird census program that has been continuously conducted for 118 years.&lt;span&gt;&amp;nbsp; &lt;/span&gt;From its origins as a citizen science activity to promote conservation of birds, the cumulative results have become one of the two most important sources of data for the study of bird distribution and population trends across North America.&lt;/p&gt;
&lt;p&gt;While the CBC was begun as a conservation activity, from the beginning effort data were collected in addition to the avian results.&lt;span&gt;&amp;nbsp; &lt;/span&gt;The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study.&lt;/p&gt;
&lt;p&gt;This presentation will explore the acceptance of the Christmas Bird Count by the ornithological and conservation communities as a crucial resource, and document some of its many uses in past, present, and future ornithological studies and conservation efforts.&lt;span&gt;&amp;nbsp; &lt;/span&gt;Also discussed will be the growing set of tools utilizing CBC data that are becoming available to the conservation science community.&lt;/p&gt;</t>
  </si>
  <si>
    <t>Georgy Semenov</t>
  </si>
  <si>
    <t>Georgy</t>
  </si>
  <si>
    <t>Semenov</t>
  </si>
  <si>
    <t>+1(520)8206982</t>
  </si>
  <si>
    <t>georgesemenov7@gmail.com</t>
  </si>
  <si>
    <t>Ekaterina</t>
  </si>
  <si>
    <t>Basheva</t>
  </si>
  <si>
    <t>Institute of Cytology and Genetics, Novosibirsk, Russia</t>
  </si>
  <si>
    <t>Pavel</t>
  </si>
  <si>
    <t>Borodin</t>
  </si>
  <si>
    <t>Torgasheva</t>
  </si>
  <si>
    <t>S.C.</t>
  </si>
  <si>
    <t>Scordato</t>
  </si>
  <si>
    <t>University of Colorado, Boulder, Colorado</t>
  </si>
  <si>
    <t>Khaydarov</t>
  </si>
  <si>
    <t>Institute of Systematics and Ecology of Animals, Novosibirsk, Russia</t>
  </si>
  <si>
    <t>&lt;p&gt;Chris C.R. Smith, University of Colorado, Boulder, Colorado&lt;br /&gt;
Nolan C. Kane, University of Colorado, Boulder, Colorado&lt;br /&gt;
Rebecca J. Safran, University of Colorado, Boulder, Colorado&lt;/p&gt;</t>
  </si>
  <si>
    <t>&lt;p&gt;&lt;span&gt;High recombination rate might contribute to intricate speciation patterns in the White wagtail (&lt;em&gt;Motacilla alba&lt;/em&gt;)&lt;/span&gt;&amp;nbsp; &amp;nbsp;&amp;nbsp;&lt;br /&gt;
&lt;br /&gt;
&lt;/p&gt;</t>
  </si>
  <si>
    <t>&lt;p&gt;Pronounced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speciation.&amp;nbsp; &amp;nbsp;&amp;nbsp;&lt;br /&gt;
&lt;br /&gt;
&lt;/p&gt;</t>
  </si>
  <si>
    <t>Glenn E. Johnson</t>
  </si>
  <si>
    <t>Glenn</t>
  </si>
  <si>
    <t>Harris Environmental Group</t>
  </si>
  <si>
    <t>5202378653</t>
  </si>
  <si>
    <t>gjohnson@heg-inc.com</t>
  </si>
  <si>
    <t>Professor, University of Arizona's School of Natural Resources and the Environment, and USGS Research Scientist Emeritus, Sonoran Desert Research Station, Tucson, Arizona</t>
  </si>
  <si>
    <t>Evaluation of Southwestern Willow Flycatcher Breeding Records Along Southern Range Boundary</t>
  </si>
  <si>
    <t>Throughout the 20th century, Southwestern Willow Flycatchers (&lt;em&gt;Empidonax traillii extimus&lt;/em&gt;) declined across their range in the southwestern United States, resulting in a listing as federally endangered in 1995. We reviewed late-spring and summer records of Willow Flycatcher from the southern portion of the generally-agreed upon summer range of&lt;em&gt;&lt;br /&gt;
&lt;/em&gt;&lt;em&gt;extimus&lt;/em&gt;,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&lt;em&gt;Empidonax&lt;/em&gt;
&lt;p&gt;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Mexico).&lt;/p&gt;</t>
  </si>
  <si>
    <t>Golya Shahrokhi</t>
  </si>
  <si>
    <t>Golya</t>
  </si>
  <si>
    <t>Shahrokhi</t>
  </si>
  <si>
    <t>University of Oklahoma, Biology Department</t>
  </si>
  <si>
    <t>3108043377</t>
  </si>
  <si>
    <t>golya.shahrokhi@ou.edu</t>
  </si>
  <si>
    <t>05/2022</t>
  </si>
  <si>
    <t>Michael Patten</t>
  </si>
  <si>
    <t>350.00</t>
  </si>
  <si>
    <t>gas and hotl and registeration</t>
  </si>
  <si>
    <t>4053254034</t>
  </si>
  <si>
    <t>&lt;p style="line-height: 150%; text-align: left;"&gt;Evolution and Taxonomy study of Herons in East Africa&lt;/p&gt;</t>
  </si>
  <si>
    <t>&lt;p style="line-height: 150%; text-align: justify;"&gt;The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(&lt;em&gt;Egretta garzetta&lt;/em&gt;), Western Reef-Heron (&lt;em&gt;Egretta &lt;g class="gr_ gr_14 gr-alert gr_spell gr_inline_cards gr_run_anim ContextualSpelling" id="14" data-gr-id="14"&gt;gularis&lt;/g&gt;&lt;/em&gt;), and Dimorphic Egret (&lt;em&gt;Egretta &lt;g class="gr_ gr_15 gr-alert gr_spell gr_inline_cards gr_run_anim ContextualSpelling" id="15" data-gr-id="15"&gt;dimorpha&lt;/g&gt;&lt;/em&gt;)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&lt;em&gt;b&lt;/em&gt; (&lt;g class="gr_ gr_16 gr-alert gr_spell gr_inline_cards gr_run_anim ContextualSpelling" id="16" data-gr-id="16"&gt;cytb&lt;/g&gt;) and cytochrome &lt;em&gt;c&lt;/em&gt;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divergence.&lt;/p&gt;</t>
  </si>
  <si>
    <t>Grace Musser</t>
  </si>
  <si>
    <t>Grace</t>
  </si>
  <si>
    <t>Musser</t>
  </si>
  <si>
    <t>The University of Texas at Austin, TX</t>
  </si>
  <si>
    <t>8436419089</t>
  </si>
  <si>
    <t>gmusser@utexas.edu</t>
  </si>
  <si>
    <t>The University of Bath, UK</t>
  </si>
  <si>
    <t>+44 (0)1225 384662</t>
  </si>
  <si>
    <t>danieljaredfield@gmail.com</t>
  </si>
  <si>
    <t>The Bruce Museum, CT</t>
  </si>
  <si>
    <t>203-413 6755</t>
  </si>
  <si>
    <t>&lt;p&gt;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</si>
  <si>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&lt;p&gt;&lt;span style="font-family: &amp;quot;times new roman&amp;quot;, serif;"&gt;Phylogenetic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&lt;em&gt;Pellornis mikkelseni&lt;/em&gt; represents an early gruiform-like-taxon from the latest Paleocene-earliest Eocene Fur Formation of Denmark. At approximately 54 million years old, it is among the earliest clear examples of a gruiform-like fossil.&lt;em&gt; &lt;/em&gt;The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&lt;em&gt;P. mikkelseni&lt;/em&gt;, which provide further morphological information. These specimens together reveal that &lt;em&gt;P. mikkelseni&lt;/em&gt; possessed a schizorhinal skull and shares many features with the contemporary &lt;/span&gt;&amp;ldquo;&lt;span style="font-family: &amp;quot;times new roman&amp;quot;, serif;"&gt;Messel rail&lt;/span&gt;&amp;rdquo;&lt;span style="font-family: &amp;quot;times new roman&amp;quot;, serif;"&gt; &lt;em&gt;Messelornis&lt;/em&gt;. To reassess the phylogenetic position of &lt;em&gt;P. mikkelseni&lt;/em&gt;, we added 16 characters, 6 gruiform taxa, and novel scorings based on the holotype and referred specimens to existing morphological datasets. &lt;span style="color: #1a1a1a;"&gt;Preliminary phylogenetic analyses confirm&amp;nbsp;&lt;em&gt;P. mikkelseni&lt;/em&gt;&amp;nbsp;as a member of&amp;nbsp;the extinct Messelornithidae, and one of the oldest crown group members of Gruiformes&lt;/span&gt;. &lt;em&gt;P. mikkelseni &lt;/em&gt;illustrates that recent divergence time analyses have underestimated the age of crown Gruiformes. Our results move crown Gruiformes into the early Paleogene, thereby bolstering evidence for a rapid early radiation of Neoaves following the end-Cretaceous mass extinction.&lt;/span&gt;&lt;/p&gt;
&lt;p&gt;&lt;br /&gt;
&lt;/p&gt;</t>
  </si>
  <si>
    <t>Grace Smith Vidaurre</t>
  </si>
  <si>
    <t>Smith-Vidaurre</t>
  </si>
  <si>
    <t>4017884644</t>
  </si>
  <si>
    <t>gsmithvi@nmsu.edu</t>
  </si>
  <si>
    <t>Tim Wright</t>
  </si>
  <si>
    <t>wright@nmsu.edu</t>
  </si>
  <si>
    <t>200</t>
  </si>
  <si>
    <t>Round-trip by car</t>
  </si>
  <si>
    <t>NM, USA</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</si>
  <si>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&lt;/p&gt;
&lt;style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font-variant-numeric: normal; font-variant-east-asian: normal; font-family: arial, sans-serif; color: #272727;"&gt;As
a female and Latina scientist, I am aware of both gender and cultural
biases in my fields of study, namely bioinformatics. My experiences
conducting research in different parts of the Americas have shed
light on these challenges we face as scientists, but have also helped
me see ways to address these challenges. I have become proficient in
bioinformatics, and have sought to open the door for others
underrepresented in science to learn how to code. Coding helps
scientists compete in and contribute to scientific circles, and is
nearly always open-source, so teaching others how to code is a way to
increase the participation of women and scientists from traditionally
underrepresented nations. Coding has few economic barriers, but it
entails a steep learning curve. Over the past 3 years, I have taken
every opportunity I can to teach coding to address biological
questions in communities in the U.S. and abroad. To date, I have
organized and delivered free bioinformatics workshops in English or
Spanish at&amp;nbsp;&lt;/span&gt;&lt;span style="font-size: 12pt; font-variant-numeric: normal; font-variant-east-asian: normal; font-family: arial, sans-serif; color: #272727;"&gt;NMSU (2015), institutions in Costa Rica (2015) and
Nicaragua (2016), and the 1&lt;/span&gt;&lt;span style="font-size: 12pt; font-variant-numeric: normal; font-variant-east-asian: normal; font-family: arial, sans-serif; color: #272727;"&gt;&lt;sup&gt;st&lt;/sup&gt;&lt;/span&gt;&lt;span style="font-size: 12pt; font-variant-numeric: normal; font-variant-east-asian: normal; font-family: arial, sans-serif; color: #272727;"&gt;
Ornithological Congress of the Americas in Iguaz&amp;uacute;, Argentina (2017).
These workshops have been attended by both women and men alike from
my department at New Mexico State University, or countries across
Central and South America. The AOS 2018 meeting is an exciting
opportunity to present my research, deliver a workshop to disseminate
coding skills that help dismantle barriers to diversity in science,
and importantly, to continue learning from these experiences.&lt;/span&gt;&lt;/p&gt;
&lt;p&gt;&lt;br /&gt;
&lt;/p&gt;</t>
  </si>
  <si>
    <t>Department of Biology, New Mexico State University</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</si>
  <si>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style="font-family: arial, sans-serif;"&gt;Mapping
geographic patterns of vocal variation in an invasive parrot&amp;rsquo;s
native range&lt;/span&gt;&lt;/p&gt;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</si>
  <si>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font-family: arial, sans-serif; font-variant-numeric: normal; font-variant-east-asian: normal;"&gt;
&lt;/span&gt;&lt;/p&gt;
&lt;style type="text/css"&gt;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style="font-variant-numeric: normal; font-variant-east-asian: normal; font-family: arial, serif;"&gt;Biological
invaders that have repeatedly and independently colonized
human-altered habitats provide natural experiments to ask how
processes like social learning facilitate rapid adaptation to
human-induced environmental change. Monk parakeets (&lt;/span&gt;&lt;span style="font-variant-numeric: normal; font-variant-east-asian: normal; font-size: 12pt; font-family: arial, serif;"&gt;&lt;em&gt;Myiopsitta
monachus&lt;/em&gt;&lt;/span&gt;&lt;span style="font-variant-numeric: normal; font-variant-east-asian: normal; font-size: 12pt; font-family: arial, serif;"&gt;)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&lt;/span&gt;&lt;span style="font-variant-numeric: normal; font-variant-east-asian: normal; font-size: 12pt; font-family: arial, serif;"&gt;&lt;em&gt;Raven&lt;/em&gt;&lt;/span&gt;&lt;span style="font-variant-numeric: normal; font-variant-east-asian: normal; font-size: 12pt; font-family: arial, serif;"&gt;
and the recently developed &lt;/span&gt;&lt;span style="font-variant-numeric: normal; font-variant-east-asian: normal; font-size: 12pt; font-family: arial, serif;"&gt;&lt;em&gt;warbleR&lt;/em&gt;&lt;/span&gt;&lt;span style="font-variant-numeric: normal; font-variant-east-asian: normal; font-size: 12pt; font-family: arial, serif;"&gt;
package to select, filter, and visualize calls. We used &lt;/span&gt;&lt;span style="font-variant-numeric: normal; font-variant-east-asian: normal; font-family: arial, serif;"&gt;machine
learning approaches&lt;/span&gt;&lt;span style="font-variant-numeric: normal; font-variant-east-asian: normal; font-size: 12pt; font-family: arial, serif;"&gt;
in &lt;/span&gt;&lt;span style="font-variant-numeric: normal; font-variant-east-asian: normal; font-size: 12pt; font-family: arial, serif;"&gt;&lt;em&gt;R&lt;/em&gt;&lt;/span&gt;&lt;span style="font-variant-numeric: normal; font-variant-east-asian: normal; font-size: 12pt; font-family: arial, serif;"&gt;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habitats.&lt;/span&gt;&lt;/p&gt;
&lt;p&gt;&lt;span style="font-variant-numeric: normal; font-variant-east-asian: normal;"&gt;&lt;/span&gt;&lt;/p&gt;</t>
  </si>
  <si>
    <t>Grant Paton</t>
  </si>
  <si>
    <t>Grant</t>
  </si>
  <si>
    <t>Paton</t>
  </si>
  <si>
    <t>The University of North Carolina at Charlotte</t>
  </si>
  <si>
    <t>915-345-9240</t>
  </si>
  <si>
    <t>gpaton@uncc.edu</t>
  </si>
  <si>
    <t>Sara A. Gagne</t>
  </si>
  <si>
    <t>sgagne@uncc.edu</t>
  </si>
  <si>
    <t>Airfare from Chicago and to Charlotte</t>
  </si>
  <si>
    <t>Chicago, IL, USA</t>
  </si>
  <si>
    <t>Shoffner</t>
  </si>
  <si>
    <t>shoffne1@msu.edu</t>
  </si>
  <si>
    <t>Gettysburg College</t>
  </si>
  <si>
    <t>awilson@gettysburg.edu</t>
  </si>
  <si>
    <t>Sara</t>
  </si>
  <si>
    <t>Gagne</t>
  </si>
  <si>
    <t>The traits that predict forest bird responses to urbanization intensity</t>
  </si>
  <si>
    <t>As humans continue moving to urban areas, there is a growing need to understand the effects of urban intensification on native wildlife populations. Forest species in remnant habitat are particularly vulnerable to urban intensification, but the mechanisms behind these effects are poorly understood. The objective of our study was to identify the traits that best explained variation in the responses of forest bird species to urbanization intensity. To do so, we used occurrence data for 58 forest species derived from 16,541 forested point counts from the Second Pennsylvania Breeding Bird Atlas. For each species, we estimated the effect of urbanization intensity on occurrence at each of ten landscape scales, controlling for other measures of landscape heterogeneity, local habitat attributes, and species detectability, using generalized linear models and an information theoretic approach. From these analyses we extracted the largest effect size for urbanization intensity across scales for each species. Effect sizes ranged from -1.49 to 0.90, with a mean &amp;plusmn; SE of -0.36 &amp;plusmn; 0.49. We then collated data on multiple traits for each species from field guides and published literature. Trait data will be used as predictors of variation in urbanization intensity effect sizes among species in phylogenetic regression models. Preliminary results indicate that clutch size, fledgling success, frugivory, and sedentarism are the strongest predictors of species responses to urbanization intensity. Our results will identify species traits that facilitate or hinder a species&amp;rsquo; ability to utilize urban environments. Species with inhibiting traits can then be prioritized in urban conservation programs.</t>
  </si>
  <si>
    <t>I will also be attending the United States - International Association of Landscape Ecology (US-IALE) conference this year, and my presentation is on April 11th. If at all possible, I would like to give my presentation on April 12th at the earliest.</t>
  </si>
  <si>
    <t>Grant Sizemore</t>
  </si>
  <si>
    <t>Sizemore</t>
  </si>
  <si>
    <t>American Bird Conservancy</t>
  </si>
  <si>
    <t>202-888-7480</t>
  </si>
  <si>
    <t>gsizemore@abcbirds.org</t>
  </si>
  <si>
    <t>Free-ranging Cats:&amp;nbsp; Strategies and Challenges from the Front Lines of Conservation</t>
  </si>
  <si>
    <t>Free-ranging domestic cats (&lt;em&gt;Felis catus&lt;/em&gt;)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&lt;br /&gt;</t>
  </si>
  <si>
    <t>GREGORY KOHN</t>
  </si>
  <si>
    <t>GREGORY</t>
  </si>
  <si>
    <t>KOHN</t>
  </si>
  <si>
    <t>1983</t>
  </si>
  <si>
    <t>845-702-8598</t>
  </si>
  <si>
    <t>gmkohn@nmsu.edu</t>
  </si>
  <si>
    <t>Timothy Wright</t>
  </si>
  <si>
    <t>500.00</t>
  </si>
  <si>
    <t>travel and accomodation</t>
  </si>
  <si>
    <t>New Mexico</t>
  </si>
  <si>
    <t>&lt;style&gt;
&lt;/style&gt;
&lt;p&gt;Autumn social familiarity preferences predict reproductive output in Brown-headed Cowbirds (&lt;em&gt;Molothrus ater&lt;/em&gt;)&lt;/p&gt;</t>
  </si>
  <si>
    <t>&lt;style id="dynCom" type="text/css"&gt;
&lt;/style&gt;
&lt;style&gt;
&lt;/style&gt;
&lt;p&gt;
&lt;style&gt;
&lt;/style&gt;
&lt;/p&gt;
&lt;p&gt; &lt;/p&gt;
&lt;p&gt;Fission&amp;ndash;fusion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&lt;em&gt;Molothrus ater&lt;/em&gt;,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organization.&lt;/p&gt;
&lt;p&gt;&lt;br /&gt;
&lt;/p&gt;
&lt;div&gt;
&lt;div&gt;
&lt;div id="_com_1" language="JavaScript"&gt; &lt;/div&gt;
&lt;/div&gt;
&lt;/div&gt;</t>
  </si>
  <si>
    <t>Gregory Wann</t>
  </si>
  <si>
    <t>970-449-3773</t>
  </si>
  <si>
    <t>530-669-5073</t>
  </si>
  <si>
    <t>Prochazka</t>
  </si>
  <si>
    <t>530-908-1327</t>
  </si>
  <si>
    <t>bprochazka@usgs.gov</t>
  </si>
  <si>
    <t>530-669-5089</t>
  </si>
  <si>
    <t>&lt;p&gt;&lt;span style="font-size: 13px;"&gt;Using GPS Marks to Estimate Daily Rates of Lek Attendance and Lek Switching in Male Greater Sage-Grouse&lt;strong&gt;&amp;nbsp;&lt;/strong&gt;&lt;/span&gt;&lt;/p&gt;</t>
  </si>
  <si>
    <t>&lt;p&gt;&lt;span style="font-family: &amp;quot;times new roman&amp;quot;;"&gt;&lt;span style="font-size: 12pt;"&gt;In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(&lt;em&gt;Centrocercus urophasianus&lt;/em&gt;) over 5 lekking periods &lt;/span&gt;&lt;span style="font-size: 12pt;"&gt;(2013&amp;ndash;2017) in Nevada. Attendance probabilities were estimated by mapping lek boundaries and recording whether males marked with GPS transmitters (n = 67) visited leks during the morning display period. &lt;/span&gt;&lt;span style="font-size: 12pt;"&gt;The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estimates.&lt;/span&gt;&lt;/span&gt;&lt;/p&gt;</t>
  </si>
  <si>
    <t>Gunnar R. Kramer</t>
  </si>
  <si>
    <t>Gunnar</t>
  </si>
  <si>
    <t>Kramer</t>
  </si>
  <si>
    <t>651-808-5557</t>
  </si>
  <si>
    <t>gunnarrkramer@gmail.com</t>
  </si>
  <si>
    <t>Henry Streby</t>
  </si>
  <si>
    <t>$400-roundtrip airfare, $100-rental car &amp; gas (Sharing rental car with R. Kyle Pagel, Sarah E. Fischer, Andrea L. Crary)</t>
  </si>
  <si>
    <t>Toledo, OH</t>
  </si>
  <si>
    <t>USGS, Minnesota Cooperative Fish and Wildlife Research Unit</t>
  </si>
  <si>
    <t>Petra</t>
  </si>
  <si>
    <t>Wood</t>
  </si>
  <si>
    <t>USGS, West Virginia Cooperative Fish and Wildlife Research Unit</t>
  </si>
  <si>
    <t>Sean</t>
  </si>
  <si>
    <t>University of California - Berkeley</t>
  </si>
  <si>
    <t>Justin</t>
  </si>
  <si>
    <t>Lehman</t>
  </si>
  <si>
    <t>&lt;p&gt;Kyle R Aldinger, West Virginia Cooperative Fish and Wildlife Research Unit, West Virginia University&lt;/p&gt;
&lt;p&gt;Lesley P Bulluck, Virginia Commonwealth University&lt;/p&gt;
&lt;p&gt;John A Jones, Tulane University&lt;/p&gt;
&lt;p&gt;John P Loegering, University of Minnesota - Crookston&lt;/p&gt;
&lt;p&gt;Curtis Smalling, Audubon North Carolina&lt;/p&gt;
&lt;p&gt;Rachel Vallender, Canadian Wildlife Service, Environment and Climate Change Canada&lt;/p&gt;
&lt;p&gt;Henry M Streby, University of Toledo&lt;/p&gt;</t>
  </si>
  <si>
    <t>Range-wide migration patterns in &lt;em&gt;Vermivora &lt;/em&gt;warblers</t>
  </si>
  <si>
    <t>Golden-winged Warblers (&lt;em&gt;Vermivora chyrsoptera&lt;/em&gt;) and Blue-winged Warblers (&lt;em&gt;V. cyanoptera&lt;/em&gt;)&lt;br /&gt;
are Neotropical-Nearctic migrants experiencing varied regional population trends that have&lt;br /&gt;
recently been linked to strong migratory connectivity and historical forest loss at population-&lt;br /&gt;
specific nonbreeding areas. Preliminary evidence also suggests populations of &lt;em&gt;Vermivora&lt;/em&gt; may&lt;br /&gt;
exhibit different migratory strategies (e.g., different routes, timing) but the extent to which these&lt;br /&gt;
differences are associated with population trends is currently unknown. We used geolocators to&lt;br /&gt;
track annual movements of 70 individual &lt;em&gt;Vermivora&lt;/em&gt; from 24 North American breeding locations&lt;br /&gt;
from 2013-2017 and investigated whether potential differences in population-specific migration&lt;br /&gt;
ecology may be linked to breeding population trends. Overall, &lt;em&gt;Vermivora&lt;/em&gt; exhibited a broad&lt;br /&gt;
range of migration strategies. Blue-winged Warblers generally migrated earlier than Golden-&lt;br /&gt;
winged Warblers in spring and fall, travelled shorter distances between breeding and&lt;br /&gt;
nonbreeding sites, and showed less variation in route use. Fall migration took longer than spring&lt;br /&gt;
migration in both species of &lt;em&gt;Vermivora&lt;/em&gt;. Fall migration routes around the Gulf of Mexico were&lt;br /&gt;
population-specific, whereas spring migration routes were variable within and among species&lt;br /&gt;
and populations. We tracked 6 individual &lt;em&gt;Vermivora&lt;/em&gt; over 2 annual cycles and found the timing&lt;br /&gt;
of migration was highly repeatable, although individuals used different routes in different years.&lt;br /&gt;
Our results suggest that &lt;em&gt;Vermivora&lt;/em&gt; from declining populations tended to travel greater distances&lt;br /&gt;
during migration than those from stable or increasing populations. Identifying the effects of&lt;br /&gt;
factors occurring throughout the annual cycle on the population trends of migratory species can&lt;br /&gt;
identify limiting factors and lead to more effective conservation.</t>
  </si>
  <si>
    <t>Hannah Carey</t>
  </si>
  <si>
    <t>Carey</t>
  </si>
  <si>
    <t>819-571-7103</t>
  </si>
  <si>
    <t>hannahcarey26@gmail.com</t>
  </si>
  <si>
    <t>Dr. Nicola Koper</t>
  </si>
  <si>
    <t>700.00</t>
  </si>
  <si>
    <t>204-474-8768</t>
  </si>
  <si>
    <t>&lt;p&gt;Tracking grassland fledglings: using radio-telemetry to study post-fledging survival of a threatened grassland songbird&lt;/p&gt;</t>
  </si>
  <si>
    <t>&lt;p&gt;Grassland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understudied&amp;nbsp;life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populations.&lt;/p&gt;</t>
  </si>
  <si>
    <t>Hannah Clipp</t>
  </si>
  <si>
    <t>443-987-0037</t>
  </si>
  <si>
    <t>hannah.clipp@gmail.com</t>
  </si>
  <si>
    <t>Jeff Buler</t>
  </si>
  <si>
    <t>$590</t>
  </si>
  <si>
    <t>Roundtrip airline ticket ($540), plus baggage fees ($50 total)</t>
  </si>
  <si>
    <t>&lt;p style="text-indent: 0.5in; line-height: 115%;"&gt;&lt;span style="font-size: 14px; line-height: 115%;"&gt;I am fortunate in that I have consistently felt welcomed and included by the ornithological and scientific communities. However, I&amp;rsquo;m repeatedly reminded at national meetings that I am a member of an underrepresented group. As a woman adopted from China, I am one of very few Asian-Americans at bird-related conferences. With our field&amp;rsquo;s long history of being dominated by white men, it is gratifying to know that steps are being taken to promote diversity and inclusion. After all, diversity directly benefits the effectiveness and quality of scientific collaborations. Yet certain underrepresented groups in ornithology, and more broadly, field biology and wildlife ecology, tend to not get the exposure to or support from these fields that others do. I can see that women are increasingly being acknowledged and uplifted, but I feel that there has been less progress with encouraging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For example, I have made efforts to recruit undergraduates from a variety of backgrounds to help with my research; I further provide them with guidance and assistance with resumes and job opportunities. As a member of an underrepresented group, I would be honored to receive support to participate in this conference, present my work, and add to our field&amp;rsquo;s diversity.&lt;/span&gt;&lt;/p&gt;</t>
  </si>
  <si>
    <t>cohene@si.edu</t>
  </si>
  <si>
    <t>Jaclyn</t>
  </si>
  <si>
    <t>Smolinsky</t>
  </si>
  <si>
    <t>601-620-9572</t>
  </si>
  <si>
    <t>jsmo@udel.edu</t>
  </si>
  <si>
    <t>302-831-1306</t>
  </si>
  <si>
    <t>&lt;p style="line-height: 115%;"&gt;&lt;span style="font-size: 12pt; line-height: 115%; font-family: &amp;quot;times new roman&amp;quot;, serif;"&gt;Weather over the Gulf of Mexico influences broad-scale stopover patterns of migrating birds in the spring&lt;/span&gt;&lt;/p&gt;</t>
  </si>
  <si>
    <t>&lt;p&gt;&lt;span style="font-size: 12pt; line-height: 107%; font-family: &amp;quot;times new roman&amp;quot;, serif;"&gt;Weather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stopover.&lt;/span&gt;&lt;/p&gt;</t>
  </si>
  <si>
    <t>Hananh Vander Zanden</t>
  </si>
  <si>
    <t>Vander Zanden</t>
  </si>
  <si>
    <t>352-294-0438</t>
  </si>
  <si>
    <t>hvz@ufl.edu</t>
  </si>
  <si>
    <t>Nelson</t>
  </si>
  <si>
    <t>University of Maryland Center for Environmental Science, Appalachian Laboratory</t>
  </si>
  <si>
    <t>301-689-7171</t>
  </si>
  <si>
    <t>dnelson@al.umces.edu</t>
  </si>
  <si>
    <t>Conkling</t>
  </si>
  <si>
    <t>US Geological Survey, Forest and Rangeland Ecosystem Science Center</t>
  </si>
  <si>
    <t>530-752-5306</t>
  </si>
  <si>
    <t>tconkling@usgs.gov</t>
  </si>
  <si>
    <t>Todd</t>
  </si>
  <si>
    <t>Katzner</t>
  </si>
  <si>
    <t>208-426-5232</t>
  </si>
  <si>
    <t>tkatzner@usgs.gov</t>
  </si>
  <si>
    <t>The geographic footprint of California solar energy effects on bird populations</t>
  </si>
  <si>
    <t>&lt;span style="font-family: arial;"&gt;One of the recognized environmental impacts of solar energy generation is the widespread fatality of avian wildlife that accompanies the operation of such facilities.&amp;nbsp; A central challenge to mitigating this impact requires an understanding of the demographic mechanisms and geographic scope of these effects on avian populations.&amp;nbsp; Our research is focused on use of hydrogen stable isotope analysis to characterize the geographic origin of the bird carcasses found at solar energy facilities in California.&amp;nbsp; Values of hydrogen stable isotopes (&lt;em&gt;d&lt;/em&gt;&lt;sup&gt;2&lt;/sup&gt;H) in precipitation vary across continental gradients, and this signal is incorporated through the food web into animal tissues at the time of growth.&amp;nbsp; Therefore, feather &lt;em&gt;d&lt;/em&gt;&lt;sup&gt;2&lt;/sup&gt;H values reflect the location feathers were grown and can be used to assess the likely region of geographic origin.&amp;nbsp; Using input from policy-makers and stakeholders, we have identified a group of 32 priority species for study.&amp;nbsp; We have obtained feather samples from 561 individuals of 24 of the priority species killed at six solar facilities, and we modeled the likely origin of these individuals to characterize the local or migratory status.&amp;nbsp; Preliminary results indicate that the geographic extent of impact extends far beyond the state of California, and we highlight the patterns for several species for which this is the case.&amp;nbsp; For example, migrants composed 78% of the American kestrel samples, 73% of the western meadowlark samples, and 100% of the eared grebe samples.&amp;nbsp; These efforts will help to identify the demographic consequences for avian species that are affected by solar energy operations. &amp;nbsp; &amp;nbsp;&lt;br /&gt;
&lt;/span&gt;
&lt;p&gt;&lt;/p&gt;
&lt;p&gt;&lt;/p&gt;</t>
  </si>
  <si>
    <t>I could not figure out how to make a lower case delta symbol in my abstract in the two places where I write d2H values.  If this can be corrected, I would appreciate it.</t>
  </si>
  <si>
    <t>Hannah Visty</t>
  </si>
  <si>
    <t>Visty</t>
  </si>
  <si>
    <t>7789856200</t>
  </si>
  <si>
    <t>visty.hannah@gmail.com</t>
  </si>
  <si>
    <t>Sept 2018</t>
  </si>
  <si>
    <t>&lt;p&gt;N/a&lt;/p&gt;</t>
  </si>
  <si>
    <t>scott.wilson@canada.ca</t>
  </si>
  <si>
    <t>Germain</t>
  </si>
  <si>
    <t>University of Aberdeen</t>
  </si>
  <si>
    <t>ryan.r.germain@gmail.com</t>
  </si>
  <si>
    <t>Krippel</t>
  </si>
  <si>
    <t>jessica.krippel@alumni.ubc.ca</t>
  </si>
  <si>
    <t>Arcese</t>
  </si>
  <si>
    <t>peter.arcese@ubc.ca</t>
  </si>
  <si>
    <t>&lt;p&gt;Demography of sooty fox sparrows following a shift from a migratory to resident life history&lt;/p&gt;</t>
  </si>
  <si>
    <t>&lt;p&gt;&lt;span lang="EN-CA" style="color: #222222; font-family: arial, sans-serif; font-size: small;"&gt;Identifying causes and consequences of variation in species life history has the potential to improve predictions about how climate and land use change may affect the demography and distribution of species in future.&amp;nbsp;&lt;/span&gt;&lt;span lang="EN-CA" style="color: #222222; font-family: arial, sans-serif; font-size: small;"&gt;Sooty fox sparrows&amp;nbsp;&lt;/span&gt;&lt;span lang="EN-CA" style="color: #222222; font-family: arial, sans-serif; font-size: small;"&gt;(&lt;em&gt;Passerella unalaschcensis&lt;/em&gt;&lt;span style="color: black;"&gt;&amp;nbsp;J.F. Gmelin, 1789; or commonly grouped within&amp;nbsp;&lt;em&gt;Passerella iliaca&lt;/em&gt;&amp;nbsp;B. Merrem, 1786&lt;/span&gt;) were&amp;nbsp;&lt;/span&gt;&lt;span lang="EN-CA" style="color: #222222; font-family: arial, sans-serif; font-size: small;"&gt;migrants that rarely bred in the Georgia Basin of British Columbia prior to ~1950 but have since established resident populations. D&lt;/span&gt;&lt;span lang="EN-CA" style="color: #222222; font-family: arial, sans-serif; font-size: small;"&gt;ata on 270 color-banded birds and 54 nests on Mandarte Is., BC, allowed us to estimate demographic vital rates and population growth in one recently established population. Annual fecundity (&lt;em&gt;F&lt;/em&gt;),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(S&lt;sub&gt;j&lt;/sub&gt;&lt;/span&gt;&lt;span lang="EN-CA" style="color: #222222; font-family: arial, sans-serif; font-size: small;"&gt;&amp;nbsp;=&amp;nbsp;&lt;/span&gt;&lt;span lang="EN-CA" style="color: #222222; font-family: arial, sans-serif; font-size: small;"&gt;0.32&amp;nbsp;&lt;/span&gt;&lt;span lang="EN-CA" style="color: #222222; font-family: arial, sans-serif; font-size: small;"&gt;&amp;plusmn; 0.06&lt;/span&gt;&lt;span lang="EN-CA" style="color: #222222; font-family: arial, sans-serif; font-size: small;"&gt;, and S&lt;sub&gt;a&lt;/sub&gt;&amp;nbsp;= 0.69&amp;nbsp;&lt;/span&gt;&lt;span lang="EN-CA" style="color: #222222; font-family: arial, sans-serif; font-size: small;"&gt;&amp;plusmn; 0.05&lt;/span&gt;&lt;span lang="EN-CA" style="color: #222222; font-family: arial, sans-serif; font-size: small;"&gt;) next allowed us to simulate an expected distribution of population growth rates as:&amp;nbsp;&lt;/span&gt;&lt;span lang="EN-CA" style="color: #222222; font-family: arial, sans-serif; font-size: small;"&gt;&amp;lambda;&lt;sub&gt;exp&lt;/sub&gt;&lt;/span&gt;&lt;span lang="EN-CA" style="color: #222222; font-family: arial, sans-serif; font-size: small;"&gt;&amp;nbsp;= S&lt;sub&gt;a&lt;/sub&gt;&amp;nbsp;+ (S&lt;sub&gt;j&lt;/sub&gt;&amp;nbsp;&lt;/span&gt;&lt;span lang="EN-CA" style="color: #222222; font-family: arial, sans-serif; font-size: small;"&gt;&amp;times;&lt;/span&gt;&lt;span lang="EN-CA" style="color: #222222; font-family: arial, sans-serif; font-size: small;"&gt;&amp;nbsp;&lt;em&gt;F&lt;/em&gt;), given parameter error. Our estimate of&amp;nbsp;&lt;/span&gt;&lt;span lang="EN-CA" style="color: #222222; font-family: arial, sans-serif; font-size: small;"&gt;&amp;lambda;&lt;sub&gt;exp&lt;/sub&gt;&amp;nbsp;&lt;/span&gt;&lt;span lang="EN-CA" style="color: #222222; font-family: arial, sans-serif; font-size: small;"&gt;(1.61&amp;nbsp;&lt;/span&gt;&lt;span lang="EN-CA" style="color: #222222; font-family: arial, sans-serif; font-size: small;"&gt;&amp;plusmn; 0.57) implies expeditious population growth, consistent with the species&amp;rsquo; recent colonization of the region.&lt;/span&gt;&lt;/p&gt;</t>
  </si>
  <si>
    <t>Heather Herakovich</t>
  </si>
  <si>
    <t>Herakovich</t>
  </si>
  <si>
    <t>Northern Illinois University</t>
  </si>
  <si>
    <t>2194482103</t>
  </si>
  <si>
    <t>Heather.Herakovich@valpo.edu</t>
  </si>
  <si>
    <t>Dr. Holly Jones</t>
  </si>
  <si>
    <t>hjones@niu.edu</t>
  </si>
  <si>
    <t>$800.00</t>
  </si>
  <si>
    <t>Roundtrip airfare and a rental car</t>
  </si>
  <si>
    <t>(815) 753-7527</t>
  </si>
  <si>
    <t>&lt;p&gt;The effects of bison reintroduction on grassland nesting birds in tallgrass prairie&amp;nbsp;&lt;/p&gt;</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</si>
  <si>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future.&amp;nbsp;</t>
  </si>
  <si>
    <t>Heather Kraus</t>
  </si>
  <si>
    <t>Kraus</t>
  </si>
  <si>
    <t>724-875-8675</t>
  </si>
  <si>
    <t>hkraus1@g.emporia.edu</t>
  </si>
  <si>
    <t>William E. Jensen</t>
  </si>
  <si>
    <t>Kansas, USA</t>
  </si>
  <si>
    <t>620-314-5339</t>
  </si>
  <si>
    <t>&lt;span style="color: #000000; font-family: times new roman; font-size: 16px;"&gt;
&lt;p style="margin: 16px 0px;"&gt;Nest success and brood parasitism of birds in
response to grazing of Conservation Reserve Program grasslands&lt;/p&gt;
&lt;/span&gt;</t>
  </si>
  <si>
    <t>&lt;span style="margin: 0px; color: #000000; font-family: calibri,sans-serif; font-size: 12pt;"&gt;Grassland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(&lt;em&gt;Bos taurus&lt;/em&gt;), which is currently restricted in CRP, might improve habitat structure for some bird species. However, such changes in habitat structure, and the presence of cattle, might affect nest concealment from predators and attract brood parasitic Brown-headed Cowbirds (&lt;em&gt;Molothrus ater&lt;/em&gt;). We investigated daily nest survival of Mourning Doves (&lt;em&gt;Zenaida macroura&lt;/em&gt;) and Dickcissels (&lt;em&gt;Spiza americana&lt;/em&gt;),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2017.&lt;/span&gt;</t>
  </si>
  <si>
    <t>Heather Mackey</t>
  </si>
  <si>
    <t>Lucellia</t>
  </si>
  <si>
    <t>Mackey</t>
  </si>
  <si>
    <t>California State University, Los Angeles</t>
  </si>
  <si>
    <t>5183386224</t>
  </si>
  <si>
    <t>hlm35@cornell.edu</t>
  </si>
  <si>
    <t>Dr. Eric M. Wood</t>
  </si>
  <si>
    <t>ericmwood@calstatela.edu</t>
  </si>
  <si>
    <t>Fuel</t>
  </si>
  <si>
    <t>Los Angeles, CA, USA</t>
  </si>
  <si>
    <t>3233438201</t>
  </si>
  <si>
    <t>&lt;em&gt;&lt;span style="font-size: 12pt; font-family: &amp;quot;times new roman&amp;quot;, serif; color: black;"&gt;The effects of land-cover and invasive species on the bird community along the Rio Grande, Big Bend National Park, Texas&lt;/span&gt;&lt;/em&gt;</t>
  </si>
  <si>
    <t>&lt;p style="break-after: auto;"&gt;Along the Rio Grande in Big Bend National Park, Texas, land use, such as agriculture and urbanization, have altered natural land cover composition and biodiversity outside the boundaries of the protected area. Further, an invasive grass species, giant cane (&lt;em&gt;Arundo donax&lt;/em&gt;)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&lt;em&gt;A. donax&lt;/em&gt;). We found that occupancy of the Yellow-billed Cuckoo (&lt;em&gt;&lt;span style="color: #222222;"&gt;Coccyzus americanus&lt;/span&gt;&lt;/em&gt;) was best explained by tree cover surrounding territories. Our results underscore the importance of both land-cover and invasive species in structuring the avian community along the Rio Grande.&lt;/p&gt;</t>
  </si>
  <si>
    <t>Heather A. Mathewson</t>
  </si>
  <si>
    <t>McInnerney</t>
  </si>
  <si>
    <t>conor.mcinnerney@go.tarleton.edu</t>
  </si>
  <si>
    <t>Jared</t>
  </si>
  <si>
    <t>Hall</t>
  </si>
  <si>
    <t>jared.hall@go.tarleton.edu</t>
  </si>
  <si>
    <t>Shaun</t>
  </si>
  <si>
    <t>Oldenburger</t>
  </si>
  <si>
    <t>Texas Parks and Wildlife Department</t>
  </si>
  <si>
    <t>Shaun.Oldenburger@tpwd.texas.gov</t>
  </si>
  <si>
    <t>Frisbie</t>
  </si>
  <si>
    <t>Texas Parks and Wildlife Departmetn</t>
  </si>
  <si>
    <t>Mike.Frisbie@tpwd.texas.gov</t>
  </si>
  <si>
    <t>T. Wayne</t>
  </si>
  <si>
    <t>&lt;p&gt;Urban intensity influences white-winged dove abundance and survival across the Texas&lt;/p&gt;</t>
  </si>
  <si>
    <t>&lt;p&gt;Effective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doves.&lt;/p&gt;</t>
  </si>
  <si>
    <t>Henry M. Streby</t>
  </si>
  <si>
    <t>6512767373</t>
  </si>
  <si>
    <t>henrystreby@gmail.com</t>
  </si>
  <si>
    <t>Gunnar Kramer</t>
  </si>
  <si>
    <t>6518085557</t>
  </si>
  <si>
    <t>University of California, Berkeley</t>
  </si>
  <si>
    <t>sean.michael.peterson@gmail.com</t>
  </si>
  <si>
    <t>Kyle</t>
  </si>
  <si>
    <t>Daly</t>
  </si>
  <si>
    <t>kyle.okeefe.daly@gmail.com</t>
  </si>
  <si>
    <t>dea@umn.edu</t>
  </si>
  <si>
    <t>&lt;span style="font-size: 11pt; line-height: 107%; font-family: calibri, sans-serif;"&gt;What&amp;rsquo;s good for the woodcock is good for the warbler? Productivity of two young-forest flagship species on a shared landscape&lt;/span&gt;</t>
  </si>
  <si>
    <t>&lt;span style="font-size: 11pt; line-height: 107%; font-family: calibri, sans-serif;"&gt;Multi-species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(&lt;em&gt;Scolopax minor&lt;/em&gt;)&lt;em&gt; &lt;/em&gt;and Golden-winged Warblers (&lt;em&gt;Vermivora chrysoptera&lt;/em&gt;)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m&lt;sup&gt;2&lt;/sup&gt;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scale.&lt;/span&gt;</t>
  </si>
  <si>
    <t>Holly Garrod</t>
  </si>
  <si>
    <t>3036672735</t>
  </si>
  <si>
    <t>Dr. Robert Curry</t>
  </si>
  <si>
    <t>airfare to PHX, rental car</t>
  </si>
  <si>
    <t>Philadelphia</t>
  </si>
  <si>
    <t>Villanova Unversity</t>
  </si>
  <si>
    <t>&lt;p&gt;&lt;strong&gt;&lt;span style="font-size: 12pt; line-height: 107%; font-family: times new roman, serif;"&gt;Lack of nest defense behavior leaves endemic Caribbean ground-nesting birds more vulnerable to depredation by invasive mammals &lt;/span&gt;&lt;/strong&gt;&lt;/p&gt;</t>
  </si>
  <si>
    <t>&lt;span style="font-size: 12pt; line-height: 107%; font-family: times new roman, serif;"&gt;For many island ecosystems, non-native mammals have been reported to cause detrimental effects on nesting success for native bird species. In particular, the small Asian mongoose (&lt;em&gt;Herpestes javanicus&lt;/em&gt;) and black rat (&lt;em&gt;Rattus rattus&lt;/em&gt;) have caused severe declines for many island endemic birds. Ground-nesting birds are particularly vulnerable to these mammalian predators. We used camera traps to monitor nests for two ground-nesting species in Hispaniola, the Broad-billed Tody (&lt;em&gt;Todus subulatus&lt;/em&gt;)&lt;em&gt; &lt;/em&gt;and the Narrow-billed Tody (&lt;em&gt;Todus angustirostris&lt;/em&gt;).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&lt;/span&gt;</t>
  </si>
  <si>
    <t>Holly Ferreira</t>
  </si>
  <si>
    <t>Ferreira</t>
  </si>
  <si>
    <t>UNCW</t>
  </si>
  <si>
    <t>8284553641</t>
  </si>
  <si>
    <t>hollyjonesferreira@gmail.com</t>
  </si>
  <si>
    <t>Dr. James A. Rotenberg</t>
  </si>
  <si>
    <t>rotenbergj@uncw.edu</t>
  </si>
  <si>
    <t>roundtrip airfare; if any is leftover will use for transport to/from airport</t>
  </si>
  <si>
    <t>North Carolina, USA</t>
  </si>
  <si>
    <t>Fox</t>
  </si>
  <si>
    <t>9139080712</t>
  </si>
  <si>
    <t>amandafox1127@gmail.com</t>
  </si>
  <si>
    <t>Rotenberg</t>
  </si>
  <si>
    <t>9109627549</t>
  </si>
  <si>
    <t>&lt;p&gt;Habitat and Seasonal Effects on the Avian Community in a Fragmented Maritime Forest&lt;/p&gt;</t>
  </si>
  <si>
    <t>&lt;span id="docs-internal-guid-a1d038d3-30a2-af98-dac5-aee428669f93"&gt;
&lt;p dir="ltr" style="line-height: 1.38; margin-top: 0pt; margin-bottom: 0pt; text-indent: 36pt;"&gt;&lt;span style="font-size: 11pt; font-family: arial; color: #000000; background-color: transparent; font-variant-numeric: normal; font-variant-east-asian: normal; vertical-align: baseline; white-space: pre-wrap;"&gt;Maritime forest ecosystems are one of the least-studied coastal habitats for birds. Coastal development has fragmented these forests, leaving habitat consisting of true maritime forest and evergreen shrub.&lt;/span&gt;&lt;span style="font-size: 11pt; font-family: arial; color: #d9d9d9; background-color: transparent; font-variant-numeric: normal; font-variant-east-asian: normal; vertical-align: baseline; white-space: pre-wrap;"&gt; &lt;/span&gt;&lt;span style="font-size: 11pt; font-family: arial; color: #000000; background-color: transparent; font-variant-numeric: normal; font-variant-east-asian: normal; vertical-align: baseline; white-space: pre-wrap;"&gt;How these fragmented habitats can support both migrant and resident bird species remains unknown. We surveyed fragments of maritime forest and shrub at Fort Fisher State Recreation Area in Kure Beach, North Carolina, to determine the bird community structure. &lt;/span&gt;&lt;/p&gt;
&lt;p dir="ltr" style="line-height: 1.38; margin-top: 0pt; margin-bottom: 0pt; text-indent: 36pt;"&gt;&lt;span style="font-size: 11pt; font-family: arial; color: #000000; background-color: transparent; font-variant-numeric: normal; font-variant-east-asian: normal; vertical-align: baseline; white-space: pre-wrap;"&gt;Our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&lt;/span&gt;&lt;/p&gt;
&lt;p dir="ltr" style="line-height: 1.38; margin-top: 0pt; margin-bottom: 0pt; text-indent: 36pt;"&gt;&lt;span style="font-size: 11pt; font-family: arial; color: #000000; background-color: transparent; font-variant-numeric: normal; font-variant-east-asian: normal; vertical-align: baseline; white-space: pre-wrap;"&gt;Our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habitats.&lt;/span&gt;&lt;/p&gt;
&lt;p dir="ltr" style="line-height: 1.38; margin-top: 0pt; margin-bottom: 0pt; text-indent: 36pt;"&gt;&lt;span style="font-size: 11pt; font-family: arial; color: #000000; background-color: transparent; font-variant-numeric: normal; font-variant-east-asian: normal; vertical-align: baseline; white-space: pre-wrap;"&gt;Based on our findings, we formulated bird and habitat management and monitoring suggestions for this site. &lt;/span&gt;&lt;/p&gt;
&lt;div&gt;&lt;span style="font-size: 11pt; font-family: arial; color: #000000; background-color: transparent; font-variant-numeric: normal; font-variant-east-asian: normal; vertical-align: baseline; white-space: pre-wrap;"&gt;&lt;br /&gt;
&lt;/span&gt;&lt;/div&gt;
&lt;/span&gt;</t>
  </si>
  <si>
    <t>Ian G. Warkentin</t>
  </si>
  <si>
    <t>Warkentin</t>
  </si>
  <si>
    <t>709-637-6246</t>
  </si>
  <si>
    <t>ian.warkentin@grenfell.mun.ca</t>
  </si>
  <si>
    <t>Darroch</t>
  </si>
  <si>
    <t>Whitaker</t>
  </si>
  <si>
    <t>Parks Canada</t>
  </si>
  <si>
    <t>709-458-3464</t>
  </si>
  <si>
    <t>darroch.whitaker@pc.gc.ca</t>
  </si>
  <si>
    <t>Newfoundland Gray-cheeked Thrush migration and wintering - from oceanic island to habitat island</t>
  </si>
  <si>
    <t>Gray-cheeked Thrushes (&lt;em&gt;Catharus minimus&lt;/em&gt;) fitted with GPS tags during summer 2016 were subsequently recaptured during summer 2017 at a breeding site in western Newfoundland occupied by a distinct subspecies (&lt;em&gt;C. m. minimus&lt;/em&gt;)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&lt;em&gt;C. m. minimus&lt;/em&gt;.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</si>
  <si>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Ilsa Griebel</t>
  </si>
  <si>
    <t>Ilsa</t>
  </si>
  <si>
    <t>3063703721</t>
  </si>
  <si>
    <t>griebel@unbc.ca</t>
  </si>
  <si>
    <t>Russell D. Dawson</t>
  </si>
  <si>
    <t>russ.dawson@unbc.ca</t>
  </si>
  <si>
    <t>$1000.00</t>
  </si>
  <si>
    <t>roundtrip airline ticket, shuttles/taxis to and from the airport</t>
  </si>
  <si>
    <t>2509606068</t>
  </si>
  <si>
    <t>&lt;p&gt;&lt;span style="font-family: 'times new roman';"&gt;The nestling who lived: predictors of survival during harsh weather events in an aerial insectivore&lt;/span&gt;&lt;/p&gt;
&lt;p&gt;&lt;span style="font-family: 'times new roman';"&gt;&lt;br /&gt;
&lt;/span&gt;&lt;/p&gt;
&lt;p&gt;&lt;span style="font-family: 'times new roman';"&gt;&lt;br /&gt;
&lt;/span&gt;&lt;/p&gt;
&lt;p&gt;&lt;br /&gt;
&lt;/p&gt;</t>
  </si>
  <si>
    <t>&lt;p style="line-height: 200%;"&gt;&lt;span style="font-family: 'times new roman';"&gt;Periods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(&lt;em&gt;Tachycineta bicolor&lt;/em&gt;)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Canada.&amp;nbsp;&lt;/span&gt;&lt;/p&gt;</t>
  </si>
  <si>
    <t>Irene Ruvalcaba-Ortega</t>
  </si>
  <si>
    <t>Universidad Autónoma de Nuevo León</t>
  </si>
  <si>
    <t>8180212268</t>
  </si>
  <si>
    <t>irene.ruvalcabart@uanl.edu.mx</t>
  </si>
  <si>
    <t>8110397292</t>
  </si>
  <si>
    <t>ricardo.canalesdlc@uanl.edu.mx</t>
  </si>
  <si>
    <t>Ignacio</t>
  </si>
  <si>
    <t>González-Rojas</t>
  </si>
  <si>
    <t>83294110</t>
  </si>
  <si>
    <t>jose.gonzalezr@uanl.mx</t>
  </si>
  <si>
    <t>Guzmán-Velasco</t>
  </si>
  <si>
    <t>antonio.guzman@uanl.mx</t>
  </si>
  <si>
    <t>Worthen's Sparrow (&lt;em&gt;Spizella wortheni&lt;/em&gt;) current status in natural and anthropogenic-disturbed areas in Mexico</t>
  </si>
  <si>
    <t>&lt;style&gt;
    &lt;!--
 /* Font Definitions */
 @font-face
 {font-family:"Liberation Serif";
 mso-font-alt:"Times New Roman";
 mso-font-charset:0;
 mso-generic-font-family:roman;
 mso-font-pitch:variable;
 mso-font-signature:0 1342208255 33 0 447 0;}
@font-face
 {font-family:"Droid Sans Fallback";
 mso-font-alt:"Times New Roman";
 mso-font-charset:1;
 mso-generic-font-family:auto;
 mso-font-pitch:variable;
 mso-font-signature:0 0 0 0 0 0;}
@font-face
 {font-family:FreeSans;
 mso-font-alt:"Times New Roman";
 mso-font-charset:1;
 mso-generic-font-family:auto;
 mso-font-pitch:variable;
 mso-font-signature:0 0 0 0 0 0;}
 /* Style Definitions */
 p.MsoNormal, li.MsoNormal, div.MsoNormal
 {mso-style-unhide:no;
 mso-style-qformat:yes;
 mso-style-parent:"";
 margin:0cm;
 margin-bottom:.0001pt;
 mso-pagination:none;
 mso-hyphenate:none;
 font-size:12.0pt;
 font-family:"Liberation Serif","serif";
 mso-fareast-font-family:"Droid Sans Fallback";
 mso-bidi-font-family:FreeSans;
 mso-font-kerning:.5pt;
 mso-fareast-language:ZH-CN;
 mso-bidi-language:HI;}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style="font-size: 12pt; font-family: &amp;quot;liberation serif&amp;quot;, &amp;quot;serif&amp;quot;;" lang="EN-US"&gt;Worthen&amp;rsquo;s Sparrow (&lt;em&gt;Spizella wortheni&lt;/em&gt;) is an endangered Mexican endemic, whose habitat
has undergone strong degradation and loss that has led this species into a historical
steep range and population contraction (100 individuals). Previous long-term
studies were non-existent; therefore we&lt;/span&gt;&lt;span style="font-size: 12pt; font-family: &amp;quot;liberation serif&amp;quot;, &amp;quot;serif&amp;quot;;" lang="EN-US"&gt; &lt;/span&gt;&lt;span style="font-size: 12pt; font-family: &amp;quot;liberation serif&amp;quot;, &amp;quot;serif&amp;quot;;" lang="EN-US"&gt;aim
to generate relevant information to evaluate its current population status,
including population size, nesting success,&amp;nbsp; post-breeding survival and habitat use in
natural and anthropogenic-disturbed areas &lt;/span&gt;&lt;span style="font-size: 12pt; font-family: &amp;quot;liberation serif&amp;quot;, &amp;quot;serif&amp;quot;;" lang="EN-US"&gt;in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&amp;nbsp;Population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cycle.&lt;/span&gt;</t>
  </si>
  <si>
    <t>Israel Moreno</t>
  </si>
  <si>
    <t>Moreno-Contreras</t>
  </si>
  <si>
    <t>Posgrado en Ciencias Biológicas, UNAM</t>
  </si>
  <si>
    <t>656 6104130</t>
  </si>
  <si>
    <t>israel.moreno.contreras@gmail.com</t>
  </si>
  <si>
    <t>November 2018</t>
  </si>
  <si>
    <t>Adolfo G. Navarro Siguenza</t>
  </si>
  <si>
    <t>adolfon@ciencias.unam.mx</t>
  </si>
  <si>
    <t>Mexico City, Mexico</t>
  </si>
  <si>
    <t>&lt;p&gt;f&lt;/p&gt;</t>
  </si>
  <si>
    <t>Posgrado en Ciencias Biologicas, UNAM</t>
  </si>
  <si>
    <t>Adolfo</t>
  </si>
  <si>
    <t>Navarro-Siguenza</t>
  </si>
  <si>
    <t>Museo de Zoología, Facultad de Ciencias, UNAM</t>
  </si>
  <si>
    <t>Sámchez-González</t>
  </si>
  <si>
    <t>lasg@ciencias.unam.mx</t>
  </si>
  <si>
    <t>María del Coro</t>
  </si>
  <si>
    <t>Arizmendi</t>
  </si>
  <si>
    <t>Universidad Nacional Autónoma de México, Facultad de Estudios Superiores Iztacala, UBIPRO</t>
  </si>
  <si>
    <t>coro.arizmendi@gmail.com0</t>
  </si>
  <si>
    <t>&lt;p&gt;rg&lt;/p&gt;</t>
  </si>
  <si>
    <t>&lt;p&gt;&lt;strong&gt;Ecological niches and environmental overlap of the &lt;em&gt;Arremon brunneinucha&lt;/em&gt; (Aves: Passerellidae) complex in Mesoamerica&lt;/strong&gt;&lt;/p&gt;</t>
  </si>
  <si>
    <t>&lt;p&gt;Speciation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di&lt;span style="font-family: &amp;quot;cambria math&amp;quot;, serif;"&gt;ff&lt;/span&gt;erence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&lt;em&gt;Arremon brunneinucha&lt;/em&gt; complex (Aves: Passerellidae) in Mesoamerica and examine how they overlap in geographical and environmental space. We used a correlative method (Maxent) for the generation of ecological niches in this complex.&lt;/p&gt;</t>
  </si>
  <si>
    <t>305-284-8558</t>
  </si>
  <si>
    <t>Clemson University</t>
  </si>
  <si>
    <t>&lt;style&gt;
&lt;/style&gt;
&lt;span style="font-size: 12pt; font-family: cambria;"&gt;Selection counteracts gene flow in the maintenance of color differences between subspecies of a monarch flycatcher&lt;/span&gt;&amp;nbsp;&amp;nbsp;</t>
  </si>
  <si>
    <t>&lt;style&gt;
&lt;/style&gt;
&lt;p&gt;When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&lt;em&gt;Monarcha castaneiventris&lt;/em&gt;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speciation.&amp;nbsp;&lt;/p&gt;</t>
  </si>
  <si>
    <t>eacooper400@gmail.com</t>
  </si>
  <si>
    <t>&lt;p&gt;Title&lt;/p&gt;</t>
  </si>
  <si>
    <t>&lt;p&gt;Abstrat&lt;/p&gt;</t>
  </si>
  <si>
    <t>Johnathan P. Hruska</t>
  </si>
  <si>
    <t>Jack</t>
  </si>
  <si>
    <t>Hruska</t>
  </si>
  <si>
    <t>607-216-5409</t>
  </si>
  <si>
    <t>hruska@ku.edu</t>
  </si>
  <si>
    <t>Dr. Robert Moyle</t>
  </si>
  <si>
    <t>$ 550</t>
  </si>
  <si>
    <t>Round trip airline ticket and taxi fares to and from Lawrence to MCI</t>
  </si>
  <si>
    <t>Sheldon</t>
  </si>
  <si>
    <t>McCracken</t>
  </si>
  <si>
    <t>&lt;p&gt;&lt;span style="font-family: &amp;quot;times new roman&amp;quot;, serif;"&gt;A phylogenomic investigation of the family Ardeidae (herons)&lt;/span&gt;&lt;/p&gt;
&lt;p&gt;&lt;br /&gt;
&lt;/p&gt;</t>
  </si>
  <si>
    <t>&lt;p&gt;&lt;span&gt;Although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&lt;em&gt;Agamia agami&lt;/em&gt; as sister to a clade comprising of the bitterns (Botaurinae), day herons (Ardeinae) and night herons (Nycticoracinae). We provide evidence that dispute other relationships as well. We suggest that the night-herons, as currently classified, do not form a monophyletic group, with &lt;em&gt;Gorsachius&lt;/em&gt; falling outside of the clade (in addition to being polyphyletic). Our preliminary results provide a better understanding of the evolutionary history of the herons and lend support for an updated taxonomy of the family.&lt;/span&gt;&amp;nbsp; &amp;nbsp;&amp;nbsp;&lt;br /&gt;
&lt;br /&gt;
&lt;/p&gt;</t>
  </si>
  <si>
    <t>Jacob Job</t>
  </si>
  <si>
    <t>269-254-6475</t>
  </si>
  <si>
    <t>George Wittemyer</t>
  </si>
  <si>
    <t>G.Wittemyer@colostate.edu</t>
  </si>
  <si>
    <t>$800</t>
  </si>
  <si>
    <t>I am driving a CSU rental vehicle, carrying one other student presenter. Fuel charges are $0.33/mile and total round trip mileage is ~1900 miles at ~$630. Additional miles will accumulate for field trips.</t>
  </si>
  <si>
    <t>Colorado, U.S.A.</t>
  </si>
  <si>
    <t>Call of the Wild: Using Natural Sounds Recordings to Give Voice to Avian Conservation</t>
  </si>
  <si>
    <t>Audubon&amp;rsquo;s 2015 &amp;lsquo;Birds and Climate Change Report&amp;rsquo; revealed that over three hundred North American bird species are threatened by climate change. While the scientific community has rallied around this issue, broader engagement with the general public is needed for political action to support scientific endeavors. To better connect the public with the climate imperiled avian community, in 2015 I created the &amp;lsquo;Birds of Rocky Mountain National Park&amp;rsquo; audio recording project, using natural sound recordings as a potentially powerful emotive and conservation force. The project goal is to deliver high quality audio recordings of bird species and soundscapes at risk to people across the country in order to raise awareness and increase support for their conservation. Recordings are now widely accessible on the park&amp;rsquo;s website, and with the help of a team of undergraduate students, have been turned into science communication products that engage the public. Due to overwhelming positive feedback surrounding the project, it has since expanded to include other national parks. This has increased the reach of this messaging to millions of people, illustrating the power of focused messaging and natural sounds as effective conservation tools.</t>
  </si>
  <si>
    <t>I am requesting speakers to play audio from my presentation. This is a core part of my presentation.</t>
  </si>
  <si>
    <t>Jacy S. Bernath-Plaisted</t>
  </si>
  <si>
    <t>Jacy</t>
  </si>
  <si>
    <t>Bernath-Plaisted</t>
  </si>
  <si>
    <t>5179275463</t>
  </si>
  <si>
    <t>jacy.bernath-plaisted@birdconservancy.org</t>
  </si>
  <si>
    <t>9704821707 ex 23</t>
  </si>
  <si>
    <t>Maureen</t>
  </si>
  <si>
    <t>Correll</t>
  </si>
  <si>
    <t>9704821707 ex 31</t>
  </si>
  <si>
    <t>maureen.correll@birdconservancy.org</t>
  </si>
  <si>
    <t>9704821707 ex 20</t>
  </si>
  <si>
    <t>Arvind.Panjabi@birdconservancy.org</t>
  </si>
  <si>
    <t>&lt;p&gt;&lt;span style="font-size: 12pt; line-height: 107%; font-family: &amp;quot;century gothic&amp;quot;, sans-serif;"&gt;FROM THE GROUND UP: IDENTIFYING DRIVERS OF NESTING SUCCESS IN GRASSLAND SONGBIRDS OF THE NORTHERN GREAT PLAINS&lt;/span&gt;&lt;/p&gt;</t>
  </si>
  <si>
    <t>&lt;p&gt;&lt;span style="font-size: 12pt; line-height: 107%; font-family: &amp;quot;century gothic&amp;quot;, sans-serif;"&gt;&amp;nbsp;&lt;/p&gt;
&lt;p&gt;&lt;span style="font-size: 12pt; line-height: 107%; font-family: &amp;quot;century gothic&amp;quot;, sans-serif;"&gt;Grassland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(&lt;em&gt;Ammodramus bairdii&lt;/em&gt;; &lt;em&gt;n&lt;/em&gt;= 128), grasshopper sparrow (&lt;em&gt;Ammodramus savannarum&lt;/em&gt;; &lt;em&gt;n&lt;/em&gt;= 169), chestnut-collared longspur (&lt;em&gt;Calcarious ornatus&lt;/em&gt;; &lt;em&gt;n&lt;/em&gt;= 271, and Sprague&amp;rsquo;s pipit (&lt;em&gt;Anthus spragueii&lt;/em&gt;; &lt;em&gt;n&lt;/em&gt;=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species.&amp;nbsp;&amp;nbsp;&amp;nbsp; &amp;nbsp;&amp;nbsp;&amp;nbsp;&amp;nbsp; &amp;nbsp;&lt;/span&gt;&lt;/p&gt;
&lt;p&gt; &amp;nbsp; &amp;nbsp;&amp;nbsp;&lt;/span&gt;&lt;/p&gt;</t>
  </si>
  <si>
    <t>James A. Rotenberg</t>
  </si>
  <si>
    <t>Dept of Environmental Sciences, UNCW</t>
  </si>
  <si>
    <t>910-963-4149</t>
  </si>
  <si>
    <t>Marlin</t>
  </si>
  <si>
    <t>Belize Foundation for Research and Environmental Education</t>
  </si>
  <si>
    <t>352-256-1281‬</t>
  </si>
  <si>
    <t>jmarlin@bfreebz.org</t>
  </si>
  <si>
    <t>Liberato</t>
  </si>
  <si>
    <t>Pop</t>
  </si>
  <si>
    <t>011-501-671-1299‬</t>
  </si>
  <si>
    <t>contact@bfreebz.org</t>
  </si>
  <si>
    <t>Garcia</t>
  </si>
  <si>
    <t>&lt;p&gt;Disturbance along a watershed in Belize maintains high species diversity in the bird community&amp;nbsp; &amp;nbsp;&amp;nbsp;&lt;br /&gt;
&lt;br /&gt;
&lt;/p&gt;</t>
  </si>
  <si>
    <t>&lt;p&gt;&lt;span&gt;Connell&amp;rsquo;s classic paper theorized an intermediate level of disturbance could maintain diversity.&amp;nbsp;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(r&lt;sup&gt;2 &lt;/sup&gt;=0.93 to 0.82), but found greater differences between H-I, H-U, and H-L (r&lt;sup&gt;2&lt;/sup&gt; =0.78 to 0.63). &lt;em&gt;Chao 1&lt;/em&gt;,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regime.&amp;nbsp;&lt;/span&gt;&lt;br /&gt;
&lt;br /&gt;
&lt;/p&gt;</t>
  </si>
  <si>
    <t>Jim Lyons</t>
  </si>
  <si>
    <t>USGS Patuxent Wildlife Research Center</t>
  </si>
  <si>
    <t>301-497-5567</t>
  </si>
  <si>
    <t>&lt;p&gt;&lt;strong&gt;Seeking the Knowledge-Action Boundary: Decision Analysis for Collaborative Conservation&lt;/strong&gt;&lt;/p&gt;</t>
  </si>
  <si>
    <t>&lt;p&gt;Implementation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research.&lt;/p&gt;</t>
  </si>
  <si>
    <t>James M. Maley</t>
  </si>
  <si>
    <t>2252788693</t>
  </si>
  <si>
    <t>jmaley@oxy.edu</t>
  </si>
  <si>
    <t>Terrill</t>
  </si>
  <si>
    <t>4084061231</t>
  </si>
  <si>
    <t>rterrill@oxy.edu</t>
  </si>
  <si>
    <t>2063510309</t>
  </si>
  <si>
    <t>wtsai@oxy.edu</t>
  </si>
  <si>
    <t>6263796588</t>
  </si>
  <si>
    <t>&lt;style&gt;
&lt;/style&gt;
&lt;p&gt;Niche differentiation and genomic admixture of Free Flying Los Angeles Parrots (FFLAP)&lt;/p&gt;</t>
  </si>
  <si>
    <t>&lt;style&gt;
&lt;/style&gt;
&lt;span style="font-size: 12pt; font-family: calibri;"&gt;Southern California is home to a large population of naturalized parrots, all former pets or descendants of pets. There are at least six species of &lt;em&gt;Amazona&lt;/em&gt;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&lt;em&gt;Amazona&lt;/em&gt; parrots salvaged in Los Angeles and San Diego. It remains to be seen if species boundaries will remain, or if the parrot flock of Southern California will become a huge hybrid swarm.&lt;/span&gt;&amp;nbsp; &amp;nbsp;&amp;nbsp;</t>
  </si>
  <si>
    <t>James S. Marshall</t>
  </si>
  <si>
    <t>Marshall</t>
  </si>
  <si>
    <t>Rockford University</t>
  </si>
  <si>
    <t>815-226-4188</t>
  </si>
  <si>
    <t>jmarshall@rockford.edu</t>
  </si>
  <si>
    <t>Cassidy</t>
  </si>
  <si>
    <t>Hanson</t>
  </si>
  <si>
    <t>ch161716@Rockford.edu</t>
  </si>
  <si>
    <t>Beckmann</t>
  </si>
  <si>
    <t>sbeckmann@rockford.edu</t>
  </si>
  <si>
    <t>&lt;p&gt;Patterns of &lt;em&gt;Borrelia burgdorferi&lt;/em&gt;&amp;nbsp;prevalence in Northern Illinois birds&lt;/p&gt;</t>
  </si>
  <si>
    <t>&lt;span style="font-size: 11pt; line-height: 107%; font-family: calibri, sans-serif;"&gt;&lt;em&gt;Borrelia burgdorferi&lt;/em&gt;, the bacterium that causes Lyme borreliosis, has a well-established transmission cycle involving &lt;em&gt;Ixodes&lt;/em&gt; tick vectors and mammalian hosts. Research indicates that birds also carry &lt;em&gt;B. burgdorferi&lt;/em&gt;,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species.&amp;nbsp; Additional samples were collected in 2017 to determine if the same high prevalence continued with similar patterns, if infected birds from 2016 recaptured in 2017 still carried the bacterium, and if we could identify specific &lt;em&gt;B. burgdorferi&lt;/em&gt; strains in birds from both years. These results allow us to begin to compare bacterial populations in birds versus mammals to give us a better picture of where birds fit in the transmission cycles of Lyme borreliosis. We can also begin to look for trends in prevalence.&lt;/span&gt;</t>
  </si>
  <si>
    <t>I teach a Wednesday night class that I would prefer not to miss, so a slot later in the week would be preferable. Thank you!</t>
  </si>
  <si>
    <t>James W. Rivers</t>
  </si>
  <si>
    <t>Cheryl</t>
  </si>
  <si>
    <t>Horton</t>
  </si>
  <si>
    <t>Dept. Forest Ecosystems &amp; Society, Oregon State University</t>
  </si>
  <si>
    <t>Lindsay</t>
  </si>
  <si>
    <t>Adrean</t>
  </si>
  <si>
    <t>Dept. Fisheries and Wildlife, Oregon State University</t>
  </si>
  <si>
    <t>Roby</t>
  </si>
  <si>
    <t>USGS Cooperative Fish and Wildlife Research Unit; Dept. Fisheries and Wildlife, Oregon State University</t>
  </si>
  <si>
    <t>Betts</t>
  </si>
  <si>
    <t>Anomalous ocean conditions coincide with a lack of nesting activity in Marbled Murrelets in Oregon</t>
  </si>
  <si>
    <t>&lt;style&gt;
    &lt;!--
 /* Font Definitions */
 @font-face
 {font-family:"Cambria Math";
 panose-1:2 4 5 3 5 4 6 3 2 4;
 mso-font-charset:1;
 mso-generic-font-family:roman;
 mso-font-pitch:variable;
 mso-font-signature:0 0 0 0 0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margin-top:0in;
 margin-right:0in;
 margin-bottom:8.0pt;
 margin-left:0in;
 line-height:107%;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.MsoPapDefault
 {mso-style-type:export-only;
 margin-bottom:8.0pt;
 line-height:107%;}
@page WordSection1
 {size:8.5in 11.0in;
 margin:1.0in 1.0in 1.0in 1.0in;
 mso-header-margin:.5in;
 mso-footer-margin:.5in;
 mso-paper-source:0;}
div.WordSection1
 {page:WordSection1;}
--&gt;
&lt;/style&gt;
&lt;span style="font-size: 11pt; line-height: 107%; font-family: &amp;quot;times new roman&amp;quot;, serif;"&gt;The Marbled Murrelet (&lt;em&gt;Brachyramphus marmoratus&lt;/em&gt;)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areas.&lt;/span&gt;</t>
  </si>
  <si>
    <t>Jane Younger</t>
  </si>
  <si>
    <t>Jane</t>
  </si>
  <si>
    <t>Younger</t>
  </si>
  <si>
    <t>Loyola University Chicago</t>
  </si>
  <si>
    <t>773-999-8567</t>
  </si>
  <si>
    <t>jyounger@luc.edu</t>
  </si>
  <si>
    <t>Lynika</t>
  </si>
  <si>
    <t>Strozier</t>
  </si>
  <si>
    <t>lstrozier@luc.edu</t>
  </si>
  <si>
    <t>Maddox</t>
  </si>
  <si>
    <t>Field Museum of Natural History</t>
  </si>
  <si>
    <t>jdylanmaddox@gmail.com</t>
  </si>
  <si>
    <t>Raherilalao</t>
  </si>
  <si>
    <t>Association Vahatra</t>
  </si>
  <si>
    <t>jaherilalao@gmail.com</t>
  </si>
  <si>
    <t>Goodman</t>
  </si>
  <si>
    <t>sgoodman@fieldmuseum.org</t>
  </si>
  <si>
    <t>Sushma</t>
  </si>
  <si>
    <t>Reddy</t>
  </si>
  <si>
    <t>sreddy6luc@gmail.com</t>
  </si>
  <si>
    <t>&lt;p&gt;&lt;strong&gt;Avian diversification in biodiversity hotspots&lt;/strong&gt;&lt;/p&gt;
&lt;p&gt;&lt;br /&gt;
&lt;/p&gt;</t>
  </si>
  <si>
    <t>&lt;p&gt;Biodiversity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&lt;/p&gt;
&lt;p&gt; &lt;/p&gt;
&lt;p&gt; &lt;/p&gt;
&lt;p&gt;Madagascar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actions.&lt;/p&gt;</t>
  </si>
  <si>
    <t>Janel Ortiz</t>
  </si>
  <si>
    <t>Janel</t>
  </si>
  <si>
    <t>Ortiz</t>
  </si>
  <si>
    <t>Caesar Kleberg Wildlife Research Institute, Texas A&amp;M University-Kingsville</t>
  </si>
  <si>
    <t>626-664-9789</t>
  </si>
  <si>
    <t>ortizjanel@gmail.com</t>
  </si>
  <si>
    <t>April</t>
  </si>
  <si>
    <t>A.T.</t>
  </si>
  <si>
    <t>Conkey</t>
  </si>
  <si>
    <t>april.conkey@tamuk.edu</t>
  </si>
  <si>
    <t>Leonard</t>
  </si>
  <si>
    <t>Brennan</t>
  </si>
  <si>
    <t>leonard.brennan@tamuk.edu</t>
  </si>
  <si>
    <t>La Vonne</t>
  </si>
  <si>
    <t>Fedynich</t>
  </si>
  <si>
    <t>Educational Leadership and Counseling, Texas A&amp;M University-Kingsville</t>
  </si>
  <si>
    <t>lavonne.fedynich@tamuk.edu</t>
  </si>
  <si>
    <t>Marybeth</t>
  </si>
  <si>
    <t>mary.green@tamuk.edu</t>
  </si>
  <si>
    <t>Conservation in the Classroom: Integrating Wild Birds into the 6th and 7th Grade Curriculum</t>
  </si>
  <si>
    <t>&lt;span style="font-size: 12pt; line-height: 115%; font-family: times new roman, serif;"&gt;Getting kids outdoors is a challenge with the increased use of technology that is eliminating outdoor play and restricting children to the indoors. &lt;/span&gt;&lt;span style="font-size: 12pt; line-height: 115%; font-family: times new roman, serif;"&gt;Early childhood exposure to the outdoors has been a primary motivator for showing care and appreciation towards nature later in life and has been determined to provide positive health benefits. &lt;/span&gt;&lt;span style="font-size: 12pt; line-height: 115%; font-family: times new roman, serif;"&gt;To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6&lt;sup&gt;th&lt;/sup&gt; (n=39) and 7&lt;sup&gt;th&lt;/sup&gt;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(&lt;em&gt;P&lt;/em&gt; &amp;gt; 0.05) and working with a scientist (&lt;em&gt;P&lt;/em&gt; &amp;gt; 0.05) was positive. Their attitude towards habitat fragmentation and its effect on wildlife improved (6&lt;sup&gt;th&lt;/sup&gt;: &lt;em&gt;P&lt;/em&gt; = 0.004, 7&lt;sup&gt;th&lt;/sup&gt;: &lt;em&gt;P&lt;/em&gt; = 0.003) as well as their perceived knowledge of birds (6&lt;sup&gt;th&lt;/sup&gt;: &lt;em&gt;P&lt;/em&gt; = 0.004, 7&lt;sup&gt;th&lt;/sup&gt;: &lt;em&gt;P&lt;/em&gt; = 0.009). Perceived confidence of identifying birds increased in 7th graders (&lt;em&gt;P&lt;/em&gt; = 0.003), yet 6&lt;sup&gt;th&lt;/sup&gt; graders' confidence showed little change (&lt;em&gt;P&lt;/em&gt; &amp;gt; 0.05). Lessons provided local educators with tools to incorporate wildlife into their instruction and an opportunity for students to be outdoors while being introduced to the STEM (Science, Technology, Engineering, &amp;amp; Math) career of wildlife biology.&lt;/span&gt;</t>
  </si>
  <si>
    <t>Dr. April Torres Conkey</t>
  </si>
  <si>
    <t>Corpus Christi, TX</t>
  </si>
  <si>
    <t>As a woman and Latina in the sciences we are rare. I am often not represented in the speakers at the conferences I attend, so it is difficult me to really reflect and see myself in their position as a scientist. My attendance at the AOS meeting to present my research will allow me to fulfill a role I often see lacking at scientific conferences and my hope is that there is someone just like me in the audience who will see that they too can be in my shoes one day. I am a first-generation-to-college student and I have surpassed many personal and educational obstacles to be where I am at today. If it wasn't for my drive to continue my education and my passion for wildlife, I would not be where I am today. I want to set an example for what diversity and inclusion entails along with my underrepresented colleagues and community members who have a passion for conservation.</t>
  </si>
  <si>
    <t>Humberto</t>
  </si>
  <si>
    <t>Perotto-Baldivieso</t>
  </si>
  <si>
    <t>humberto.perotto@tamuk.edu</t>
  </si>
  <si>
    <t>Wester</t>
  </si>
  <si>
    <t>david.wester@tamuk.edu</t>
  </si>
  <si>
    <t>Lombardi</t>
  </si>
  <si>
    <t>lombardijv@gmail.com</t>
  </si>
  <si>
    <t>Tyler Campbell, East Foundation</t>
  </si>
  <si>
    <t>Using the Gradient Concept to Visualize Breeding Bird Richness and Woody Structure Relationships on South Texas Rangelands</t>
  </si>
  <si>
    <t>&lt;span style="font-size: 13px;"&gt;&lt;strong&gt;&lt;span style="font-size: 12pt; line-height: 115%; font-weight: normal;"&gt;The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conservation.&lt;/span&gt;&lt;/strong&gt;&lt;/span&gt;</t>
  </si>
  <si>
    <t>Jared Elmore</t>
  </si>
  <si>
    <t>Elmore</t>
  </si>
  <si>
    <t>Oklahoma State University Department of Natural Resource Ecology and Management</t>
  </si>
  <si>
    <t>2517698678</t>
  </si>
  <si>
    <t>jared.a.elmore@okstate.edu</t>
  </si>
  <si>
    <t>Dr. Scott Loss</t>
  </si>
  <si>
    <t>Roundtrip airline ticket (~$500) and travel to/from airport (~$100)</t>
  </si>
  <si>
    <t>Stehpen</t>
  </si>
  <si>
    <t>Hager</t>
  </si>
  <si>
    <t>Augustana College</t>
  </si>
  <si>
    <t>3097943439</t>
  </si>
  <si>
    <t>stevehager@augustana.edu</t>
  </si>
  <si>
    <t>Cosentino</t>
  </si>
  <si>
    <t>Hobart and William Smith Colleges</t>
  </si>
  <si>
    <t>3157814602</t>
  </si>
  <si>
    <t>cosentino@hws.edu</t>
  </si>
  <si>
    <t>4057444607</t>
  </si>
  <si>
    <t>Influence of avian life history strategies on building collision risk at a continental scale</t>
  </si>
  <si>
    <t>&lt;span style="font-size: 12pt; line-height: 200%; font-family: times new roman, serif;"&gt;Bird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continent-wide.&lt;/span&gt;</t>
  </si>
  <si>
    <t>Jared D. Wolfe</t>
  </si>
  <si>
    <t>Wolfe</t>
  </si>
  <si>
    <t>Wildlife Department, Humboldt State University</t>
  </si>
  <si>
    <t>2624436866</t>
  </si>
  <si>
    <t>jdw@klamathbird.org</t>
  </si>
  <si>
    <t>roundtrip airfare</t>
  </si>
  <si>
    <t>Arcata, CA</t>
  </si>
  <si>
    <t>Wiegardt</t>
  </si>
  <si>
    <t>Humboldt State University</t>
  </si>
  <si>
    <t>5106880451</t>
  </si>
  <si>
    <t>akw39@humboldt.edu</t>
  </si>
  <si>
    <t>C. John</t>
  </si>
  <si>
    <t>7074999707</t>
  </si>
  <si>
    <t>Jaime</t>
  </si>
  <si>
    <t>5418907067</t>
  </si>
  <si>
    <t>jlh@klamathbird.org</t>
  </si>
  <si>
    <t>jda@klamathbird.org</t>
  </si>
  <si>
    <t>&lt;strong&gt;&lt;span style="font-size: 12pt; line-height: 107%; font-family: calibri, sans-serif;"&gt;Variation in altitudinal molt migration in western birds&lt;/span&gt;&lt;/strong&gt;</t>
  </si>
  <si>
    <t>&lt;p&gt;Migratory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(&lt;em&gt;Cardellina pusilla&lt;/em&gt;) and Orange-crowned Warbler (&lt;em&gt;Oreothlypis celata&lt;/em&gt;) moved higher in elevation and Audubon&amp;rsquo;s Warbler (&lt;em&gt;Setophaga coronata&lt;/em&gt;) moved farther inland to molt after breeding. Conversely, for resident and short-distance migrants, we found evidence that birds either remained on the breeding grounds until they finished molting, such as Song Sparrow (&lt;em&gt;Melospiza melodia&lt;/em&gt;) or made small downslope movements, such as American Robin (&lt;em&gt;Turdus migratorius&lt;/em&gt;). We conclude that altitudinal molt migration may be a common, variable, and complex behavior among western songbird communities and is related to other aspects of a species&amp;rsquo; natural history, such as migratory strategy.&lt;/p&gt;</t>
  </si>
  <si>
    <t>Jasmina Wiemann</t>
  </si>
  <si>
    <t>Jasmina</t>
  </si>
  <si>
    <t>Wiemann</t>
  </si>
  <si>
    <t>Yale University</t>
  </si>
  <si>
    <t>475-209-1687</t>
  </si>
  <si>
    <t>jasmina.wiemann@yale.edu</t>
  </si>
  <si>
    <t>09/2021</t>
  </si>
  <si>
    <t>Derek Briggs</t>
  </si>
  <si>
    <t>derek.briggs@yale.edu</t>
  </si>
  <si>
    <t>air fare</t>
  </si>
  <si>
    <t>&lt;p style="margin: 0px 0px 10.66px; text-align: justify; line-height: 200%;"&gt;&lt;strong&gt;&lt;span style="margin: 0px; line-height: 200%; font-size: 16px;"&gt;Avian and non-avian dinosaur egg color ha&lt;span style="font-size: 16px;"&gt;&lt;/span&gt;d a single evolutionary origin&lt;/span&gt;&lt;/strong&gt;&lt;/p&gt;</t>
  </si>
  <si>
    <t>&lt;p style="margin: 0px 0px 10.66px; text-align: justify; line-height: 200%;"&gt;&lt;span lang="EN-US" style="margin: 0px; color: #000000; line-height: 200%; font-family: &amp;quot;times new roman&amp;quot;,serif; font-size: 12pt;"&gt;Birds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&lt;span style="margin: 0px;"&gt;&amp;nbsp;&lt;/span&gt;Eggshell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eggs.&lt;span style="margin: 0px;"&gt;&amp;nbsp; &lt;/span&gt;Like so many other characteristics, this is
an attribute that evolved deep within the dinosaur tree, long before the
spectacular radiation of modern birds. &lt;/span&gt;&lt;/p&gt;</t>
  </si>
  <si>
    <t>Jason Gleditsch</t>
  </si>
  <si>
    <t>Gleditsch</t>
  </si>
  <si>
    <t>University of Illinois Urbana Champaign</t>
  </si>
  <si>
    <t>(614) 582-9963</t>
  </si>
  <si>
    <t>gledits2@illinois.edu</t>
  </si>
  <si>
    <t>08/2018</t>
  </si>
  <si>
    <t>Dr. Jinelle Sperry</t>
  </si>
  <si>
    <t>jhutch@illinois.edu</t>
  </si>
  <si>
    <t>Kelley</t>
  </si>
  <si>
    <t>jkelle24@uwyo.edu</t>
  </si>
  <si>
    <t>Tarwater</t>
  </si>
  <si>
    <t>corey.tarwater@uwyo.edu</t>
  </si>
  <si>
    <t>Foster</t>
  </si>
  <si>
    <t>Northern Arizona University</t>
  </si>
  <si>
    <t>Jeff.Foster@nau.edu</t>
  </si>
  <si>
    <t>Jinelle</t>
  </si>
  <si>
    <t>Sperry</t>
  </si>
  <si>
    <t>Jinelle.Sperry@usace.army.mil</t>
  </si>
  <si>
    <t>&lt;span style="font-size: 11pt; line-height: 107%; font-family: calibri, sans-serif;"&gt;Ecomorphology of the introduced avian frugivores on the Hawaiian Island of Oahu and how it relates to rapid morphological change&lt;/span&gt;</t>
  </si>
  <si>
    <t>Many morphological traits of organisms are thought to be the product of adaptive evolution resulting &lt;g class="gr_ gr_14 gr-alert gr_spell gr_inline_cards gr_run_anim ContextualSpelling ins-del" id="14" data-gr-id="14"&gt;in direct&lt;/g&gt;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&lt;g class="gr_ gr_15 gr-alert gr_gramm gr_inline_cards gr_run_anim Grammar only-ins replaceWithoutSep" id="15" data-gr-id="15"&gt;USA&lt;/g&gt;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literature.&amp;nbsp;</t>
  </si>
  <si>
    <t>Jason Ransom</t>
  </si>
  <si>
    <t>National Park Service</t>
  </si>
  <si>
    <t>360-854-7320</t>
  </si>
  <si>
    <t>jason_i_ransom@nps.gov</t>
  </si>
  <si>
    <t>Madeleine</t>
  </si>
  <si>
    <t>Rubenstein</t>
  </si>
  <si>
    <t>410-227-2327</t>
  </si>
  <si>
    <t>mrubenstein@usgs.gov</t>
  </si>
  <si>
    <t>Roger</t>
  </si>
  <si>
    <t>Christophersen</t>
  </si>
  <si>
    <t>360-854-7321</t>
  </si>
  <si>
    <t>roger_christophersen@nps.gov</t>
  </si>
  <si>
    <t>&lt;p style="text-align: justify; line-height: 150%;"&gt;&lt;span style="font-size: 12pt; line-height: 150%; font-family: &amp;quot;times new roman&amp;quot;, serif;"&gt;Climate change and long-term trends in bald eagle (&lt;em&gt;Haliaeetus leucocephalus&lt;/em&gt;) winter habitat use&amp;nbsp;&lt;/span&gt;&lt;/p&gt;</t>
  </si>
  <si>
    <t>&lt;span style="font-size: 12pt; line-height: 115%; font-family: &amp;quot;times new roman&amp;quot;, serif;"&gt;Bald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ecosystem.&lt;/span&gt;</t>
  </si>
  <si>
    <t>303-489-8863</t>
  </si>
  <si>
    <t>cray@birdpop.org</t>
  </si>
  <si>
    <t>Saracco</t>
  </si>
  <si>
    <t>415-663-2054</t>
  </si>
  <si>
    <t>jsaracco@birdpop.org</t>
  </si>
  <si>
    <t>Mandy</t>
  </si>
  <si>
    <t>Holmgren</t>
  </si>
  <si>
    <t>360-461-2294</t>
  </si>
  <si>
    <t>mholmgren@birdpop.org</t>
  </si>
  <si>
    <t>415-233-0684</t>
  </si>
  <si>
    <t>bwilkerson@birdpop.org</t>
  </si>
  <si>
    <t>415-663-2051</t>
  </si>
  <si>
    <t>rsiegel@birdpop.org</t>
  </si>
  <si>
    <t>I.</t>
  </si>
  <si>
    <t>&amp;nbsp;Landbird population trends in protected areas of the North Coast and Cascades Network</t>
  </si>
  <si>
    <t>We monitored landbirds from 2005-2016 across five protected areas in the Pacific Northwest, USA. Several aspects of terrestrial ecosystem change can be inferred efficiently by monitoring trends in landbirds, which occupy relatively high trophic positions and provide important ecological functions such as seed dispersal and insect control. Within our National Parks, landbird populations should be less impacted by many of the anthropogenic processes local to non-protected landscapes, while still being impacted by global processes such as climate change. Recent advances in point-count modeling were applied to characterize population trends for 68 landbird species. Bayesian models suggest that almost all species exhibited stable or increasing trends over the study period, with a few notable exceptions. Annual variation in population density was often related to climate and dominated by negative effects of precipitation-as-snow in the year prior to counts. Lower precipitation-as-snow in the mountain parks might have contributed to rising landbird densities during the study period. Elevation also had strong effects on species abundance in mountain parks, but there was no evidence of elevational range-shifts during this study. In some cases, model fit was improved by reducing the scope of inference to a portion of the focal region, suggesting important effects of habitat heterogeneity. While these results are encouraging for landbird trends in protected areas, the species in apparent decline may indicate important trophic changes in the ecosystem. Understanding such trends and the factors that drive them is critical for adaptive management and resource stewardship in the context of climate change.</t>
  </si>
  <si>
    <t>Jay Love</t>
  </si>
  <si>
    <t>Love</t>
  </si>
  <si>
    <t>4042194781</t>
  </si>
  <si>
    <t>jaywlove@gmail.com</t>
  </si>
  <si>
    <t>Franz Goller</t>
  </si>
  <si>
    <t>F.Goller@utah.edu</t>
  </si>
  <si>
    <t>$254.00</t>
  </si>
  <si>
    <t>Utah</t>
  </si>
  <si>
    <t>&lt;p&gt;&lt;span style="font-size: 12pt; font-family: 'times new roman';"&gt;&amp;ldquo;Novel analysis of isolate song reveals interspecific variation in learned components&amp;rdquo;&lt;/span&gt;&amp;nbsp; &amp;nbsp;&amp;nbsp;&lt;/p&gt;</t>
  </si>
  <si>
    <t>&lt;p style="text-indent: 0.5in;"&gt;Studies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(i.e.,&amp;nbsp;rhythm,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analysis&amp;nbsp;of variation in the genetic coding of these components allows a deeper understanding of the selective pressures that have shaped the evolution of song in passerines. Substantial differences between species show that more comparative&amp;nbsp;data are needed to gain a full understanding of variation in vocal&amp;nbsp;learning in passerines.&amp;nbsp;&lt;/p&gt;
&lt;p&gt;&amp;nbsp;&lt;/p&gt;</t>
  </si>
  <si>
    <t>Jay P. McEntee</t>
  </si>
  <si>
    <t>McEntee</t>
  </si>
  <si>
    <t>5103884065</t>
  </si>
  <si>
    <t>jaymcentee@gmail.com</t>
  </si>
  <si>
    <t>J. Gordon Burleigh</t>
  </si>
  <si>
    <t>gburleigh@ufl.edu</t>
  </si>
  <si>
    <t>Florida</t>
  </si>
  <si>
    <t>Gordon</t>
  </si>
  <si>
    <t>Burleigh</t>
  </si>
  <si>
    <t>3523922776</t>
  </si>
  <si>
    <t>&lt;span style="font-size: 44pt; font-family: calibri; color: black;"&gt;Pattern and paradox in &lt;br /&gt;
passerine nest types&lt;/span&gt;&amp;nbsp; &amp;nbsp;&amp;nbsp;</t>
  </si>
  <si>
    <t>&lt;span style="font-family: helvetica; font-size: 13.3333px;"&gt;The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prevalence&amp;nbsp;of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pattern.&lt;/span&gt;</t>
  </si>
  <si>
    <t>James R. Wright</t>
  </si>
  <si>
    <t>401-536-5185</t>
  </si>
  <si>
    <t>jamwright@gmail.com</t>
  </si>
  <si>
    <t>December 2021</t>
  </si>
  <si>
    <t>$320.00</t>
  </si>
  <si>
    <t>Gas money for driving</t>
  </si>
  <si>
    <t>Ohio, USA</t>
  </si>
  <si>
    <t>Powell</t>
  </si>
  <si>
    <t>luke.l.powell@gmail.com</t>
  </si>
  <si>
    <t>&lt;p&gt;Automated telemetry reveals staging behavior in a declining migratory passerine&lt;/p&gt;</t>
  </si>
  <si>
    <t>&lt;style&gt;
&lt;/style&gt;
&lt;p style="line-height: 200%;"&gt;&lt;span style="font-family: &amp;quot;times new roman&amp;quot;, serif;"&gt;Most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(&lt;em&gt;Euphagus carolinus&lt;/em&gt;;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populations.&lt;/span&gt;&lt;/p&gt;</t>
  </si>
  <si>
    <t>505-695-8925</t>
  </si>
  <si>
    <t>Jankowski</t>
  </si>
  <si>
    <t>U.S. Environmental Protection Agency</t>
  </si>
  <si>
    <t>Jankowski, Markjankowski.mark@epa.gov</t>
  </si>
  <si>
    <t>Skinner</t>
  </si>
  <si>
    <t>skinnerayayron93@gmail.com</t>
  </si>
  <si>
    <t>Margret</t>
  </si>
  <si>
    <t>Hatch</t>
  </si>
  <si>
    <t>Penn State Worthington Scranton</t>
  </si>
  <si>
    <t>mih10@psu.edu</t>
  </si>
  <si>
    <t>Measuring Total Plasma Protein in Wild Birds</t>
  </si>
  <si>
    <t>&lt;p style="text-indent: 0.5in; line-height: 150%;"&gt;&lt;span style="font-size: 12pt; line-height: 150%; font-family: times new roman,serif;"&gt;Total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&lt;/span&gt;&lt;span style="font-size: 12pt; line-height: 150%; font-family: times new roman,serif;"&gt;Our first objective was to compare four common methods for measuring total plasma protein (TP) in birds for variability within and between samples and review how the measurement of&amp;nbsp; total blood proteins have been utilized in captive and wild birds. Using chickens (&lt;em&gt;Gallus gallus&lt;/em&gt;&lt;/span&gt;&lt;span style="font-size: 12pt; line-height: 150%; font-family: times new roman,serif;"&gt; &lt;em&gt;domesticus&lt;/em&gt;&lt;/span&gt;&lt;span style="font-size: 12pt; line-height: 150%; font-family: times new roman,serif;"&gt;), wild-caught Common Rock Doves (&lt;/span&gt;&lt;em&gt;&lt;span style="font-size: 12pt; line-height: 150%;"&gt;Columba livia domestica&lt;/span&gt;&lt;/em&gt;&lt;em&gt;&lt;span style="font-size: 12pt; line-height: 150%; font-style: normal;"&gt;) and Northern Pintails (&lt;/span&gt;&lt;/em&gt;&lt;em&gt;&lt;span style="font-size: 12pt; line-height: 150%;"&gt;Anas acuta&lt;/span&gt;&lt;/em&gt;&lt;em&gt;&lt;span style="font-size: 12pt; line-height: 150%; font-style: normal;"&gt;), we compared each sample for total plasma protein for the four different methods. &lt;/span&gt;&lt;/em&gt;&lt;span style="font-size: 12pt; line-height: 150%; font-family: times new roman,serif;"&gt;The best model for TP included species, assay, species*assay, glucose, alkaline phosphatase, and calcium in which only species*assay was not a st&lt;/span&gt;&lt;span style="font-size: 12pt; line-height: 150%; font-family: times new roman,serif;"&gt;atistically significant effect&lt;/span&gt;&lt;span style="font-size: 12pt; line-height: 150%; font-family: times new roman,serif;"&gt;.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migration.&amp;nbsp; &lt;/span&gt; &lt;/p&gt;</t>
  </si>
  <si>
    <t>Jeffrey S. Gleason</t>
  </si>
  <si>
    <t>Gleason</t>
  </si>
  <si>
    <t>U.S. Fish and Wildlife Service, Gulf Restoration Office</t>
  </si>
  <si>
    <t>(352)493-0238 x231</t>
  </si>
  <si>
    <t>jeffrey_gleason@fws.gov</t>
  </si>
  <si>
    <t>Randy</t>
  </si>
  <si>
    <t>U.S. Fish and Wildlife Service, R4 Migratory Bird Program</t>
  </si>
  <si>
    <t>(601)965-4903 x300</t>
  </si>
  <si>
    <t>randy_wilson@fws.gov</t>
  </si>
  <si>
    <t>G. R.</t>
  </si>
  <si>
    <t>Jodice</t>
  </si>
  <si>
    <t>U.S. Geological Survey, South Carolina Cooperative Fish and Wildlife Research Unit, Clemson University</t>
  </si>
  <si>
    <t>(864)656-6190</t>
  </si>
  <si>
    <t>pjodice@clemson.edu</t>
  </si>
  <si>
    <t>U.S. Geological Survey, Patuxent Wildlife Research Center</t>
  </si>
  <si>
    <t>(301)497-5567</t>
  </si>
  <si>
    <t>Zipkin</t>
  </si>
  <si>
    <t>Michigan State University, Department of Integrative Biology</t>
  </si>
  <si>
    <t>(517)884-8039</t>
  </si>
  <si>
    <t>ezipkin@msu.edu</t>
  </si>
  <si>
    <t>Silverman</t>
  </si>
  <si>
    <t>U.S. Fish and Wildlife Service, Branch of Population and Habitat Assessment</t>
  </si>
  <si>
    <t>(301)497-5801</t>
  </si>
  <si>
    <t>emily_silverman@fws.gov</t>
  </si>
  <si>
    <t>&lt;span style="font-size: 12pt; line-height: 115%; font-family: &amp;quot;times new roman&amp;quot;, serif; color: #222222; background-image: initial; background-position: initial; background-size: initial; background-repeat: initial; background-attachment: initial; background-origin: initial; background-clip: initial;"&gt;J. Christopher Haney&lt;span style="color: #222222; font-family: &amp;quot;times new roman&amp;quot;, serif; font-size: 13.3333px;"&gt;&lt;sup&gt;7&lt;/sup&gt;&lt;/span&gt;&lt;br /&gt;
&lt;/span&gt;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initial;"&gt;&lt;sup&gt;7&lt;/sup&gt;&lt;span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initial;"&gt;Terra Mar Applied Sciences
LLC, 123 W. Nye Lane, Suite 129, Carson City, NV, USA-- (202)680-2801,&amp;nbsp;jchrishaney@terramarappliedsciences.com&lt;/span&gt;&lt;span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initial;"&gt;&amp;nbsp;&lt;/span&gt;&lt;/span&gt;&lt;/p&gt;
&lt;p&gt;&lt;span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initial;"&gt;&lt;/span&gt;&lt;span style="font-family: &amp;quot;times new roman&amp;quot;, serif; font-size: 12pt; line-height: 115%; color: #222222; background-image: initial; background-position: initial; background-size: initial; background-repeat: initial; background-attachment: initial; background-origin: initial; background-clip: initial;"&gt;&lt;span style="font-family: &amp;quot;times new roman&amp;quot;, serif;"&gt;Yvan G. Satge&lt;/span&gt;&lt;sup&gt;&lt;span style="font-family: &amp;quot;times new roman&amp;quot;, serif;"&gt;8&lt;/span&gt;&lt;/p&gt;
&lt;p&gt;&lt;sup&gt;&lt;span style="font-size: 13px; line-height: 115%; color: #222222;"&gt;8&lt;/span&gt;&lt;/sup&gt;&lt;span style="font-family: &amp;quot;times new roman&amp;quot;, serif; font-size: 10pt; line-height: 115%; color: #222222;"&gt;South Carolina Cooperative Fish and Wildlife Research Unit, Clemson University, Clemson, SC, USA--&amp;nbsp;&lt;/span&gt;&lt;span style="color: #222222; font-family: &amp;quot;times new roman&amp;quot;, serif; font-size: 10pt;"&gt;phone # not available,&amp;nbsp;&lt;/span&gt;&lt;span style="color: #222222; font-family: &amp;quot;times new roman&amp;quot;, serif; font-size: 10pt;"&gt;ysatge@clemson.edu&amp;nbsp;&lt;/span&gt;&lt;/p&gt;
&lt;p&gt;&lt;/sup&gt;&lt;/span&gt;&lt;/p&gt;
&lt;p&gt;&lt;span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serif;"&gt;Evan A. Adams&lt;/span&gt;&lt;sup&gt;&lt;span style="font-family: &amp;quot;times new roman&amp;quot;, serif;"&gt;9&lt;/span&gt;&lt;/p&gt;
&lt;p&gt;&lt;sup&gt;&lt;span style="font-size: 13px; line-height: 115%; color: #222222;"&gt;9&lt;/span&gt;&lt;/sup&gt;&lt;span style="font-family: &amp;quot;times new roman&amp;quot;, serif; font-size: 10pt; line-height: 115%; color: #222222;"&gt;Biodiversity Research Institute, 276 Canco Road, Portland, ME USA--&amp;nbsp;&lt;/span&gt;&lt;span style="color: #222222; font-family: &amp;quot;times new roman&amp;quot;, serif; font-size: 10pt;"&gt;(207)887-7160,&amp;nbsp;&lt;/span&gt;&lt;span style="color: #222222; font-family: &amp;quot;times new roman&amp;quot;, serif; font-size: 10pt;"&gt;evan.adams@briloon.org&lt;/span&gt;&lt;/p&gt;
&lt;p&gt;&lt;/sup&gt;&lt;/span&gt;&lt;/p&gt;
&lt;p&gt;&lt;span style="color: #222222;"&gt;&lt;span style="line-height: 115%; color: #222222; background-image: initial; background-position: initial; background-size: initial; background-repeat: initial; background-attachment: initial; background-origin: initial; background-clip: initial;"&gt;&lt;span style="font-family: &amp;quot;times new roman&amp;quot;, serif; font-size: 10pt; line-height: 115%; color: #222222; background-image: initial; background-position: initial; background-size: initial; background-repeat: initial; background-attachment: initial; background-origin: initial; background-clip: initial;"&gt;&lt;/span&gt;&lt;span style="font-size: 13.3333px;"&gt;&lt;span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serif;"&gt;Stephen D. Earsom&lt;/span&gt;&lt;sup&gt;&lt;span style="font-family: &amp;quot;times new roman&amp;quot;, serif;"&gt;10&lt;/span&gt;&lt;/p&gt;
&lt;p&gt;&lt;sup&gt;&lt;span style="font-size: 13px; line-height: 115%; color: #222222;"&gt;10&lt;/span&gt;&lt;/sup&gt;&lt;span style="font-family: &amp;quot;times new roman&amp;quot;, serif; font-size: 10pt; line-height: 115%; color: #222222;"&gt;U.S. Fish and Wildlife Service, Branch of Migratory Bird Surveys, 5275 Leesburg Pike, Falls Church, VA, USA&lt;/span&gt;&lt;/p&gt;
&lt;p&gt;&lt;span style="font-size: 10pt; line-height: 115%; color: #222222;"&gt;&lt;span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serif;"&gt;Mark D. Koneff&lt;/span&gt;&lt;sup&gt;&lt;span style="font-family: &amp;quot;times new roman&amp;quot;, serif;"&gt;11&lt;/span&gt;&lt;/p&gt;
&lt;p&gt;&lt;sup&gt;&lt;span style="font-size: 13px; line-height: 115%; color: #222222;"&gt;11&lt;/span&gt;&lt;/sup&gt;&lt;span style="font-family: &amp;quot;times new roman&amp;quot;, serif; font-size: 10pt; line-height: 115%; color: #222222;"&gt;U.S. Fish and Wildlife Service, Branch of Migratory Bird Surveys, 17 Godfrey Drive, Suite 2, Orono, ME, USA&lt;/span&gt;&lt;/p&gt;
&lt;p&gt;&lt;/sup&gt;&lt;/span&gt;&lt;span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serif;"&gt;James S. Wortham&lt;/span&gt;&lt;sup&gt;&lt;span style="font-family: &amp;quot;times new roman&amp;quot;, serif;"&gt;12&lt;/span&gt;&lt;/p&gt;
&lt;p&gt;&lt;sup&gt;&lt;span style="font-size: 13px; line-height: 115%; color: #222222;"&gt;12&lt;/span&gt;&lt;/sup&gt;&lt;span style="font-family: &amp;quot;times new roman&amp;quot;, serif; font-size: 10pt; line-height: 115%; color: #222222;"&gt;U.S. Fish and Wildlife Service, Branch of Migratory Bird Surveys, 16450 NW 31 Place, Chiefland, FL, USA&lt;/span&gt;&lt;/p&gt;
&lt;p&gt;&lt;/sup&gt;&lt;/span&gt;&lt;br /&gt;
&lt;br /&gt;
&lt;br /&gt;
&lt;/span&gt;&lt;/p&gt;
&lt;p&gt;&lt;/sup&gt;&lt;/span&gt;&lt;br /&gt;
&lt;br style="font-family: &amp;quot;times new roman&amp;quot;, serif;"&gt;
&lt;/p&gt;
&lt;p class="MsoNormal" style="margin-bottom: 0.0001pt;"&gt;&lt;sup&gt;&lt;span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initial;"&gt;10&lt;/span&gt;&lt;/sup&gt;&lt;span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 &lt;/span&gt;&lt;span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initial;"&gt;U.S. Fish and Wildlife Service, Branch of Migratory Bird
Surveys, 5275 Leesburg Pike, Falls Church, VA, USA&lt;o:p&gt;&lt;/o:p&gt;&lt;/span&gt;&lt;/p&gt;
&lt;p&gt;&lt;/br&gt;&lt;/span&gt;&lt;/span&gt;&lt;br /&gt;
&lt;br style="font-family: &amp;quot;times new roman&amp;quot;, serif; font-size: 10pt;"&gt;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Biodiversity Research
Institute, 276 Canco Road, Portland, ME USA&lt;/span&gt;&lt;br /&gt;
&lt;/br&gt;&lt;/span&gt;&lt;/p&gt;
&lt;p&gt;&lt;span style="font-family: &amp;quot;times new roman&amp;quot;, serif; color: #222222;"&gt;&lt;span style="font-size: 13.3333px;"&gt;&lt;br /&gt;
&lt;/span&gt;&lt;br style="font-size: 13.3333px;" /&gt;
&lt;/span&gt;&lt;/p&gt;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initial;"&gt;&lt;sup&gt;&lt;br /&gt;
&lt;/sup&gt;&lt;/span&gt;&lt;/p&gt;</t>
  </si>
  <si>
    <t>&lt;span style="font-size: 12pt; line-height: 115%; font-family: &amp;quot;times new roman&amp;quot;, serif; background-image: initial; background-position: initial; background-size: initial; background-repeat: initial; background-attachment: initial; background-origin: initial; background-clip: initial;"&gt;Gulf of Mexico Marine Assessment Program for
Protected Species (GoMMAPPS): a Nexus to Regulatory Decision-Making&lt;/span&gt;</t>
  </si>
  <si>
    <t>&lt;span style="font-size: 12pt; line-height: 115%; font-family: &amp;quot;times new roman&amp;quot;, serif;"&gt;The coastal and pelagic waters of the Gulf of Mexico (GoM) are critically important to many species of waterbirds from North America, the Caribbean, and western Europe, during &lt;/span&gt;&lt;span style="font-size: 12pt; line-height: 115%; font-family: &amp;quot;times new roman&amp;quot;, serif;"&gt;some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combined.&amp;nbsp;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estimates.&lt;/span&gt;</t>
  </si>
  <si>
    <t>Jeffrey Howard</t>
  </si>
  <si>
    <t>LSU</t>
  </si>
  <si>
    <t>3186175871</t>
  </si>
  <si>
    <t>jhowa36@lsu.edu</t>
  </si>
  <si>
    <t>Roundtrip fare from Baton Rouge to Tucson</t>
  </si>
  <si>
    <t>Louisiana, United States</t>
  </si>
  <si>
    <t>Rafael</t>
  </si>
  <si>
    <t>Marcondes</t>
  </si>
  <si>
    <t>2252760770</t>
  </si>
  <si>
    <t>rmarco3@lsu.edu</t>
  </si>
  <si>
    <t>&lt;span style="font-size: 12pt; font-family: calibri, sans-serif;"&gt;Geographic variation and color polymorphism in &lt;em&gt;Attila spadiceus&lt;/em&gt; (Tyrannidae)&lt;/span&gt;</t>
  </si>
  <si>
    <t>&lt;span style="font-size: 12pt; font-family: calibri, sans-serif;"&gt;Detailed,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species.&lt;/span&gt;</t>
  </si>
  <si>
    <t>Jenna M. McCullough</t>
  </si>
  <si>
    <t>(208)830-0864</t>
  </si>
  <si>
    <t>mccullough</t>
  </si>
  <si>
    <t>280</t>
  </si>
  <si>
    <t>Albuquerque, NM</t>
  </si>
  <si>
    <t>Yes, previous student presentation award recipient</t>
  </si>
  <si>
    <t>Biodiversity Institute and Department of Ecology and Evolutionary Biology, University of Kansas</t>
  </si>
  <si>
    <t>785-864-1870</t>
  </si>
  <si>
    <t>bsmith1@amnh.org</t>
  </si>
  <si>
    <t>505.277.8017</t>
  </si>
  <si>
    <t>&lt;p style="margin-bottom: 0px; font-stretch: normal; font-size: 12px; line-height: normal; font-family: times; color: #000000; -webkit-text-stroke-width: initial; -webkit-text-stroke-color: #000000;"&gt;&lt;span style="-webkit-font-kerning: none;"&gt;Biogeography and trait evolution of the pantropical avian order Coraciiformes&lt;/span&gt;&lt;/p&gt;
&lt;p&gt;&lt;br /&gt;
&lt;/p&gt;</t>
  </si>
  <si>
    <t>&lt;p style="margin-bottom: 0px; font-stretch: normal; font-size: 12px; line-height: normal; font-family: times; color: #000000; -webkit-text-stroke-width: initial; -webkit-text-stroke-color: #000000;"&gt;&lt;span style="-webkit-font-kerning: none;"&gt;Factors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&lt;g class="gr_ gr_16 gr-alert gr_gramm gr_disable_anim_appear Grammar only-ins doubleReplace replaceWithoutSep" id="16" data-gr-id="16"&gt;time-calibrated&lt;/g&gt;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&lt;g class="gr_ gr_18 gr-alert gr_gramm gr_disable_anim_appear Grammar only-ins doubleReplace replaceWithoutSep" id="18" data-gr-id="18"&gt;stem&lt;/g&gt;-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Coraciiformes.&lt;/span&gt;&lt;/p&gt;
&lt;p&gt;&lt;br /&gt;
&lt;/p&gt;</t>
  </si>
  <si>
    <t>Jenna McDermott</t>
  </si>
  <si>
    <t>PB</t>
  </si>
  <si>
    <t>McDermott</t>
  </si>
  <si>
    <t>Memorial University of Newfoundland</t>
  </si>
  <si>
    <t>5198033980</t>
  </si>
  <si>
    <t>jmcdermott@mun.ca</t>
  </si>
  <si>
    <t>&lt;p style="text-align: left;"&gt;&lt;strong&gt;Gray-cheeked Thrush decline in Newfoundland: associations with habitat, forestry practices, and the introduction of red squirrels&lt;/strong&gt;&lt;/p&gt;
&lt;p&gt;&lt;br /&gt;
&lt;/p&gt;</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</si>
  <si>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300m.&amp;nbsp;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</si>
  <si>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Jennie Duberstein</t>
  </si>
  <si>
    <t>Duberstein</t>
  </si>
  <si>
    <t>Sonoran Joint Venture</t>
  </si>
  <si>
    <t>5208820837</t>
  </si>
  <si>
    <t>jennie_duberstein@fws.gov</t>
  </si>
  <si>
    <t>Sallie</t>
  </si>
  <si>
    <t>Hejl</t>
  </si>
  <si>
    <t>520-621-7998</t>
  </si>
  <si>
    <t>sallie_hejl@nps.gov</t>
  </si>
  <si>
    <t>Macias-Duarte</t>
  </si>
  <si>
    <t>662-215-3778 Ext. 105</t>
  </si>
  <si>
    <t>cmcreedy@atwell-group.com</t>
  </si>
  <si>
    <t>&lt;style&gt;
&lt;/style&gt;
&lt;p&gt;Binational Collaboration for Desert Bird Conservation in the southwestern U.S. and northern Mexico&lt;/p&gt;</t>
  </si>
  <si>
    <t>&lt;style&gt;
&lt;/style&gt;
&lt;style&gt;
&lt;/style&gt;
&lt;p&gt;
&lt;/p&gt;
&lt;style&gt;
&lt;/style&gt;
&lt;p&gt;&lt;span style="font-size: 10pt; background: white; font-family: helvetica; color: #4f4f4f;"&gt;The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region.&lt;/span&gt; &lt;/p&gt;
&lt;p&gt;&lt;br /&gt;
&lt;/p&gt;</t>
  </si>
  <si>
    <t>Jennifer D. McCabe</t>
  </si>
  <si>
    <t>McCabe</t>
  </si>
  <si>
    <t>3074135512</t>
  </si>
  <si>
    <t>jmccabe4@wisc.edu</t>
  </si>
  <si>
    <t>Zuckerberg</t>
  </si>
  <si>
    <t>6082630853</t>
  </si>
  <si>
    <t>bzuckerberg@wisc.edu</t>
  </si>
  <si>
    <t>He</t>
  </si>
  <si>
    <t>Yin</t>
  </si>
  <si>
    <t>Cruz</t>
  </si>
  <si>
    <t>Volker</t>
  </si>
  <si>
    <t>Radeloff</t>
  </si>
  <si>
    <t>&lt;p&gt;David N. Bonter&lt;/p&gt;
&lt;p&gt;Cornell Lab of Ornithology&lt;/p&gt;</t>
  </si>
  <si>
    <t>&lt;p style="text-align: left;"&gt;&lt;strong&gt;&lt;span style="font-size: 12pt; font-family: &amp;quot;times new roman&amp;quot;, serif;"&gt;Integrating remote sensing and citizen science to study the colonization of urban environments by a returning avian predator&lt;/span&gt;&lt;/strong&gt;&lt;/p&gt;
&lt;p&gt;&lt;br /&gt;
&lt;/p&gt;
&lt;p&gt;&lt;br /&gt;
&lt;/p&gt;
&lt;p&gt;&lt;br /&gt;
&lt;/p&gt;</t>
  </si>
  <si>
    <t>&lt;p&gt;&lt;span style="font-size: 12pt; line-height: 115%; font-family: &amp;quot;times new roman&amp;quot;, serif;"&gt;Urbanization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colonization.&lt;/span&gt;&lt;/p&gt;</t>
  </si>
  <si>
    <t>Jennifer Froehly</t>
  </si>
  <si>
    <t>Froehly</t>
  </si>
  <si>
    <t>207-310-1201</t>
  </si>
  <si>
    <t>jenniferwiacek09@gmail.com</t>
  </si>
  <si>
    <t>David Jachowski</t>
  </si>
  <si>
    <t>djachow@clemson.edu</t>
  </si>
  <si>
    <t>$400.00</t>
  </si>
  <si>
    <t>South Carolina</t>
  </si>
  <si>
    <t>Tegeler</t>
  </si>
  <si>
    <t>South Carolina Department of Natural Resources</t>
  </si>
  <si>
    <t>TegelerA@dnr.sc.gov</t>
  </si>
  <si>
    <t>Bodinof</t>
  </si>
  <si>
    <t>Jachowski</t>
  </si>
  <si>
    <t>cjachow@clemson.edu</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</si>
  <si>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1.25in 1.0in 1.25in;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style="margin-bottom: 0.0001pt;"&gt;&lt;strong&gt;Effects of scale and land cover on
Loggerhead Shrike occupancy&lt;o:p&gt;&lt;/o:p&gt;&lt;/strong&gt;&lt;/p&gt;
&lt;!--EndFragment--&gt;</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</si>
  <si>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1.0in 1.0in 1.0in;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style="line-height: 200%;"&gt;The Loggerhead Shrike (&lt;em&gt;Lanius ludovicianus&lt;/em&gt;)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&amp;nbsp;landscape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Shrikes.&lt;/p&gt;
&lt;!--EndFragment--&gt;</t>
  </si>
  <si>
    <t>Jennifer Mortensen</t>
  </si>
  <si>
    <t>Mortensen</t>
  </si>
  <si>
    <t>2152873241</t>
  </si>
  <si>
    <t>mortejen@gmail.com</t>
  </si>
  <si>
    <t>J.D. Willson</t>
  </si>
  <si>
    <t>jwillson@uark.edu</t>
  </si>
  <si>
    <t>$558</t>
  </si>
  <si>
    <t>Roundtrip plane ticket ($418), roundtrip taxi fare between Tucson airport and conference hotel ($70*2).</t>
  </si>
  <si>
    <t>Temple</t>
  </si>
  <si>
    <t>The Biodiversity Consultancy, Cambridge, UK</t>
  </si>
  <si>
    <t>helenjtemple@gmail.com</t>
  </si>
  <si>
    <t>Villanova University, Villanova, PA, USA</t>
  </si>
  <si>
    <t>J. Michael</t>
  </si>
  <si>
    <t>Reed</t>
  </si>
  <si>
    <t>Tufts University, Medford, MA, USA</t>
  </si>
  <si>
    <t>michael.reed@tufts.edu</t>
  </si>
  <si>
    <t>&lt;strong&gt;&lt;span style="font-size: 12pt; font-family: calibri, sans-serif;"&gt;Apparent buffering of population decline after
habitat loss in an endangered cooperatively breeding songbird&lt;/span&gt;&lt;/strong&gt;</t>
  </si>
  <si>
    <t>&lt;span style="font-size: 11pt; font-family: calibri, sans-serif;"&gt;Animal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&lt;/span&gt;&lt;span style="font-size: 11pt; font-family: calibri, sans-serif;"&gt;Cooperative
breeding &lt;/span&gt;&lt;span style="font-size: 11pt; font-family: calibri, sans-serif;"&gt;&amp;ndash; whereby some individuals forgo breeding to
assist in rearing the next generation of young &amp;ndash; &lt;/span&gt;&lt;span style="font-size: 11pt; font-family: calibri, sans-serif;"&gt;may be one such social behavior because (1)
cooperation may minim&lt;/span&gt;&lt;span style="font-size: 11pt; font-family: calibri, sans-serif;"&gt;ize
density dependent feedback when adult numbers suddenly increase&lt;/span&gt;&lt;span style="font-size: 11pt; font-family: calibri, sans-serif;"&gt; and (2) helpers are a pool of potential
breeders. Here we propose that cooperative breeding buffers the short-term
population dynamics of the endangered White-breasted Thrasher (&lt;em&gt;Ramphocinclus brac&lt;/em&gt;hyurus) after habitat loss.&lt;/span&gt;&lt;span style="font-size: 11pt; font-family: calibri, sans-serif;"&gt; We tested our hypothesis in the largest extant
population, &lt;/span&gt;&lt;span style="font-size: 11pt; font-family: calibri, sans-serif;"&gt;comparing
demographic and behavioral data collected &lt;/span&gt;&lt;span style="font-size: 11pt; font-family: calibri, sans-serif;"&gt;before,
immediately after, and 5+ years after habitat loss. &lt;/span&gt;&lt;span style="font-size: 11pt; font-family: calibri, sans-serif;"&gt;Consistent with our prediction, &lt;/span&gt;&lt;span style="font-size: 11pt; font-family: calibri, sans-serif;"&gt;cooperative breeding increased after habitat
loss, driven by a shift from a population comprised largely of pairs to one of trios. Peak group size occurred &lt;/span&gt;&lt;span style="font-size: 11pt; font-family: calibri, sans-serif;"&gt;six
years post-habitat loss and then declined to pre-habitat-loss levels&lt;/span&gt;&lt;span style="font-size: 11pt; font-family: calibri, sans-serif;"&gt;. &lt;/span&gt;&lt;span style="font-size: 11pt; font-family: calibri, sans-serif;"&gt;Also
as predicted, time since habitat loss was not an important factor in any of the
reproductive parameters measured; the temporal variables day of year and clutch
age were the only predictors with strong effects on clutch survival rates, as
is found in many&lt;strong&gt; &lt;/strong&gt;birds. These
results suggest that anthropogenic disturbance affects thrasher social
organization by directly influencing population density, and that cooperative
breeding appears to buffer population responses to habitat loss.&lt;/span&gt;&lt;br /&gt;
&lt;p&gt;&lt;span style="font-size: 11pt; font-family: calibri, sans-serif;"&gt;&lt;br /&gt;
&lt;/span&gt;&lt;/p&gt;</t>
  </si>
  <si>
    <t>Jennifer N. Phillips</t>
  </si>
  <si>
    <t>California Polytechnic State University, San Luis Obispo</t>
  </si>
  <si>
    <t>5599600520</t>
  </si>
  <si>
    <t>jnphilli26@gmail.com</t>
  </si>
  <si>
    <t>roundtrip airfare plus roundtrip shuttle from airport to venue</t>
  </si>
  <si>
    <t>San Luis Obispo, California, USA</t>
  </si>
  <si>
    <t>&lt;style&gt;
&lt;/style&gt;
&lt;p&gt;
&lt;style&gt;
&lt;/style&gt;
&lt;/p&gt;
&lt;p&gt;&lt;span style="font-size: 10pt; font-family: arial;"&gt;In my research, I broaden diversity in ornithology as a LGBTQ woman and by teaching underrepresented students important ornithological research skills. I grew up and worked in diverse communities and am a proud advocate of women, minorities, and LGBTQ people in STEM, and therefore am an approachable mentor for a variety of underrepresented students.&amp;nbsp;Having relatable faculty mentors or labs that create welcoming environments for women, LGBTQ, and minority students can determine whether they participate in science or not&lt;/span&gt;&lt;span style="font-size: 10pt; font-family: times;"&gt;.&amp;nbsp;&lt;/span&gt;&lt;span style="font-size: 10pt; font-family: arial;"&gt;To provide outreach and opportunity for these various communities, I use two main approaches. First, I designed a hands-on ornithology workshop for underrepresented middle school girls to learn about how and why birds sing during my PhD at Tulane, and am in the process of designing a similar workshop at Cal Poly. I also am recruiting underrepresented students to assist with fieldwork and gain important technical skills through the existing Cal Poly partnership with Allan Hancock College &amp;ldquo;Bridges to Baccalaureate Program&amp;rdquo; that is specifically targeted to STEM underrepresented groups. I aim to mentor these students to develop their own projects related to my research. They will learn field techniques and collect their own data. I will mentor the students to analyze and write-up their results, present them at an annual American Ornithological Society conference, and publish their work. By&amp;nbsp;&lt;em&gt;doing&amp;nbsp;&lt;/em&gt;science through a community of practice, assistants will receive research experiences uncommon for students at primarily undergraduate institutions and for students from underrepresented groups in STEM.&amp;nbsp;&lt;/span&gt; &lt;/p&gt;
&lt;p&gt;&lt;br /&gt;
&lt;/p&gt;</t>
  </si>
  <si>
    <t>Katherine</t>
  </si>
  <si>
    <t>Gentry</t>
  </si>
  <si>
    <t>gentry.ke@gmail.com</t>
  </si>
  <si>
    <t>liz@utk.edu</t>
  </si>
  <si>
    <t>George Mason University</t>
  </si>
  <si>
    <t>&lt;style&gt;
&lt;/style&gt;
&lt;p class="Normal1" style="line-height: 200%;"&gt;&lt;strong&gt;&lt;span style="font-size: 12pt; line-height: 200%; font-family: &amp;quot;times new roman&amp;quot;;"&gt;Surviving in the city: higher apparent survival for urban birds but worse condition on noisy territories&lt;/span&gt;&lt;/strong&gt;&lt;/p&gt;</t>
  </si>
  <si>
    <t>&lt;style&gt;
&lt;/style&gt;
&lt;p class="Normal1" style="line-height: 200%;"&gt;&lt;span style="font-size: 12pt; line-height: 200%; font-family: &amp;quot;times new roman&amp;quot;;"&gt;Anthropogenic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(&lt;em&gt;Zonotrichia leucophrys&lt;/em&gt;)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cities.&lt;/span&gt;&lt;/p&gt;</t>
  </si>
  <si>
    <t>Jennifer Walsh</t>
  </si>
  <si>
    <t>603-767-5921</t>
  </si>
  <si>
    <t>Irby Lovette</t>
  </si>
  <si>
    <t>700</t>
  </si>
  <si>
    <t>roundtrip airline ticket (400), conference registration (300)</t>
  </si>
  <si>
    <t>Syracuse, NY</t>
  </si>
  <si>
    <t>Shriver</t>
  </si>
  <si>
    <t>gshriver@udel.edu</t>
  </si>
  <si>
    <t>&lt;p&gt;&lt;span style="font-family: &amp;quot;times new roman&amp;quot;;"&gt;Genomics of Admixture and Asymmetrical Introgression Between Two Ecologically Divergent Sparrow Species&lt;/span&gt;&lt;/p&gt;
&lt;p&gt;&lt;br /&gt;
&lt;/p&gt;</t>
  </si>
  <si>
    <t>&lt;p&gt;&lt;span style="font-family: &amp;quot;times new roman&amp;quot;;"&gt;Hybrid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(&lt;em&gt;Ammodramus caudacutus&lt;/em&gt;) and Nelson&amp;rsquo;s (&lt;em&gt;A. nelsoni&lt;/em&gt;)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sparrows.&lt;/span&gt;&lt;/p&gt;
&lt;p&gt;&lt;br /&gt;
&lt;/p&gt;</t>
  </si>
  <si>
    <t>Jeremy D. Ross</t>
  </si>
  <si>
    <t>9182145942</t>
  </si>
  <si>
    <t>meelyn.pandit@ou.edu</t>
  </si>
  <si>
    <t>Juan</t>
  </si>
  <si>
    <t>Bouzat</t>
  </si>
  <si>
    <t>Bowling Green State University</t>
  </si>
  <si>
    <t>jbouzat@bgsu.edu</t>
  </si>
  <si>
    <t>&lt;p&gt;Vocal performance correlations to beak morphology are disrupted by local dialect adherence&lt;/p&gt;
&lt;div&gt;&lt;br /&gt;
&lt;/div&gt;</t>
  </si>
  <si>
    <t>&lt;p&gt;Birdsong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(&lt;em&gt;Chondestes grammacus&lt;/em&gt;),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dialect.&lt;/p&gt;</t>
  </si>
  <si>
    <t>Jerry Huntley</t>
  </si>
  <si>
    <t>Jerry</t>
  </si>
  <si>
    <t>Wallace</t>
  </si>
  <si>
    <t>Huntley</t>
  </si>
  <si>
    <t>8324752496</t>
  </si>
  <si>
    <t>jerrywhuntley@gmail.com</t>
  </si>
  <si>
    <t>Voelker</t>
  </si>
  <si>
    <t>9798455288</t>
  </si>
  <si>
    <t>gvoelker@tamu.edu</t>
  </si>
  <si>
    <t>&lt;p&gt;&lt;span style="color: #222222; font-family: arial, sans-serif; font-size: 12.8px;"&gt;Afro-tropical lowland forests: cradles or museums of avian diversity?&lt;/span&gt;&lt;/p&gt;
&lt;div&gt;&lt;span style="color: #222222; font-family: arial, sans-serif; font-size: 12.8px;"&gt;&lt;br /&gt;
&lt;/span&gt;&lt;/div&gt;</t>
  </si>
  <si>
    <t>&lt;p&gt;&lt;span style="font-size: 10pt; line-height: 107%; font-family: arial, sans-serif;"&gt;Biologists have long been interested in characterizing the tropical regions of the world as "cradles" or "museums" in terms of their ability to create and structure genetic diversity across a variety of species.&amp;nbsp;This has certainly been true for avian species within the Guineo-Congolian forests of tropical Africa.&amp;nbsp; Over the past three decades, these forests were first described via morphology as centers of avian diversification (&amp;ldquo;cradle&amp;rdquo;) and followed by their classification via molecular data as evolutionarily stagnant (&amp;ldquo;museum&amp;rdquo;).&amp;nbsp; Using a two-part molecular data set composed of 1) intensive sampling from three forest genera (&lt;em&gt;Bleda, Criniger&lt;/em&gt;, and &lt;em&gt;Sylvietta&lt;/em&gt;) and 2) widespread, shallower sampling from 75 species, we investigate the structure of genetic diversity across these species as well as the potential drivers for its creation and maintenance.&amp;nbsp; We recover both extensive and deep genetic structuring for many species across the Guineo-Congolian forests and shallow structuring for many others.&amp;nbsp; Our data, both spatial and temporal,&amp;nbsp;supports multiple bouts of Plio-Pleistocene landscape fragmentation as a major mechanism for creating the structure and depth of genetic diversity patterns.&amp;nbsp;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species.&lt;/span&gt;&lt;/p&gt;</t>
  </si>
  <si>
    <t>Jesse M. Holmes</t>
  </si>
  <si>
    <t>Jesse</t>
  </si>
  <si>
    <t>Holmes</t>
  </si>
  <si>
    <t>6604411835</t>
  </si>
  <si>
    <t>holmes@ku.edu</t>
  </si>
  <si>
    <t>Dr. Rob Moyle</t>
  </si>
  <si>
    <t>Douglas Co, Kansas</t>
  </si>
  <si>
    <t>&lt;p&gt;Preliminary molecular phylogeny of the swifts (Aves: Apodidae)&lt;/p&gt;</t>
  </si>
  <si>
    <t>&lt;p&gt;Swifts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group.&lt;/p&gt;</t>
  </si>
  <si>
    <t>Jess Taylor</t>
  </si>
  <si>
    <t>6503879500</t>
  </si>
  <si>
    <t>jat324@cornell.edu</t>
  </si>
  <si>
    <t>Mike Webster</t>
  </si>
  <si>
    <t>650</t>
  </si>
  <si>
    <t>taxi from Cornell to Syracuse airport, roundtrip airline ticket, taxi from Tuscon airport to hotel</t>
  </si>
  <si>
    <t>NY</t>
  </si>
  <si>
    <t>&lt;p&gt;This summer was the first time that I have ever worked with another black person while doing any kind of wildlife work. We both expressed how we were used to being the only black people in groups that did work like this but we also acknowledged how nice it was to feel any level of increased representation. We also talked about how hard it was to advance through a career in which there wasn't anyone who looked like us who we could use as a role model. My hope is that through my attendance at the AOS conference I will be able to make it a little less rare to see a black person doing wildlife work and eventually be the kind of scientist that other little black kids can look up to.&lt;/p&gt;</t>
  </si>
  <si>
    <t>&lt;p&gt;The link between social/familial relationships and ecto-parasite infection&lt;/p&gt;</t>
  </si>
  <si>
    <t>&lt;radeditorformatted_1&gt;&lt;/radeditorformatted_1&gt;
&lt;p&gt;Physical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individuals.&lt;/p&gt;</t>
  </si>
  <si>
    <t>Jessica F. McLaughlin</t>
  </si>
  <si>
    <t>McLaughlin</t>
  </si>
  <si>
    <t>Sam Noble Oklahoma Museum of Natural History, University of Oklahoma</t>
  </si>
  <si>
    <t>9379027921</t>
  </si>
  <si>
    <t>jfmclaughlin@ou.edu</t>
  </si>
  <si>
    <t>mjmiller@ou.edu</t>
  </si>
  <si>
    <t>&lt;!--[if gte mso 9]&gt;&lt;xml&gt;
 &lt;o:OfficeDocumentSettings&gt;
  &lt;o:AllowPNG/&gt;
 &lt;/o:OfficeDocumentSettings&gt;
&lt;/xml&gt;&lt;![endif]--&gt;
&lt;p class="MsoNormal"&gt;A comparative genomic study of introgression in secondary
contact in lowland Panamanian birds&lt;/p&gt;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&lt;/style&gt;
&lt;![endif]--&gt;</t>
  </si>
  <si>
    <t>&lt;span style="font-family: arial;"&gt;In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outcome.&lt;br /&gt;
&lt;br /&gt;
&lt;/span&gt;</t>
  </si>
  <si>
    <t>Jessica A. Oswald</t>
  </si>
  <si>
    <t>12692092537</t>
  </si>
  <si>
    <t>Allen</t>
  </si>
  <si>
    <t>julieallen34@gmail.com</t>
  </si>
  <si>
    <t>Guralnick</t>
  </si>
  <si>
    <t>robgur@gmail.com</t>
  </si>
  <si>
    <t>&lt;style&gt;
&lt;/style&gt;
&lt;p style="text-align: center;"&gt;&lt;span style="font-size: 11pt; font-family: arial;"&gt;Using ancient DNA and fossils to understand the historical diversity and distribution of Bahamian birds&lt;/span&gt;&lt;/p&gt;</t>
  </si>
  <si>
    <t>&lt;style&gt;
&lt;/style&gt;
&lt;p style="line-height: 150%;"&gt;
&lt;style&gt;
&lt;/style&gt;
&lt;span style="font-size: 11pt; font-family: arial;"&gt;Compared to neighboring islands in the Greater Antilles, the Bahamas currently sustain a depauperate flora and fauna. Fossil evidence suggests that this has not always been the case. Bahamian &lt;span style="color: windowtext;"&gt;fossil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&lt;em&gt;Caracara creightoni&lt;/em&gt; (Falconidae) is one such species. We extracted and shotgun sequenced DNA from well-preserved fossil material (4,000 years old) of &lt;em&gt;C.&lt;/em&gt; &lt;em&gt;creightoni&lt;/em&gt;. We have developed a pipeline for cleaning and assembling sections of mtDNA genes. We place this extinct species in a phylogenetic and morphological context and discuss the decline of this species in light of the extinctions events on the islands.&amp;nbsp;&lt;/span&gt;&lt;/span&gt;&lt;br /&gt;
&lt;br /&gt;
&lt;/p&gt;</t>
  </si>
  <si>
    <t>Jessica Stanton</t>
  </si>
  <si>
    <t>Stanton</t>
  </si>
  <si>
    <t>U.S. Geological Survey, La Crosse, WI</t>
  </si>
  <si>
    <t>608-781-6222</t>
  </si>
  <si>
    <t>jcstanton@usgs.gov</t>
  </si>
  <si>
    <t>Linnea</t>
  </si>
  <si>
    <t>Western Foundation of Vertebrate Zoology, Camarillo, CA</t>
  </si>
  <si>
    <t>805-388-9944</t>
  </si>
  <si>
    <t>linnea@wfvz.org</t>
  </si>
  <si>
    <t>Alvarado</t>
  </si>
  <si>
    <t>California State University Channel Islands, Camarillo, CA</t>
  </si>
  <si>
    <t>805-437-2055</t>
  </si>
  <si>
    <t>allison.alvarado@csuci.edu</t>
  </si>
  <si>
    <t>U.S. Geological Survey, San Diego, CA</t>
  </si>
  <si>
    <t>Jenny</t>
  </si>
  <si>
    <t>Marek</t>
  </si>
  <si>
    <t>U.S. Fish and Wildlife, Ventura, CA</t>
  </si>
  <si>
    <t>805-677-3313</t>
  </si>
  <si>
    <t>jenny_marek@fws.gov</t>
  </si>
  <si>
    <t>Morrissette</t>
  </si>
  <si>
    <t>805-677-3303</t>
  </si>
  <si>
    <t>eric_morrissette@fws.gov</t>
  </si>
  <si>
    <t>&lt;p&gt;Bruce Orr, Stillwater Sciences, Berkeley, CA&lt;/p&gt;
&lt;p&gt;Wayne Thogmartin, U.S. Geological Survey, La Crosse, WI&lt;/p&gt;</t>
  </si>
  <si>
    <t>&lt;p&gt;Conservation Planning Under Uncertainty: An Interactive Decision Support Tool for Least Bell&amp;rsquo;s Vireo Management&lt;/p&gt;</t>
  </si>
  <si>
    <t>&lt;span style="font-size: 11pt; line-height: 115%; font-family: calibri, sans-serif;"&gt;Along the Santa Clara River in California, populations of the federally and state listed least Bell&amp;rsquo;s vireo (&lt;em&gt;Vireo bellii pusillus&lt;/em&gt;) are recovering from near extirpation. This recovery owes largely to habitat protection and restoration, as well as to controlling cowbird nest parasitism. We developed a decision support tool to aid in ongoing planning and coordination between conservation partners in the region.&amp;nbsp;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uncertainty.&lt;/span&gt;</t>
  </si>
  <si>
    <t>Jessie</t>
  </si>
  <si>
    <t>Williamson</t>
  </si>
  <si>
    <t>505-918-7199</t>
  </si>
  <si>
    <t>williamson@unm.edu</t>
  </si>
  <si>
    <t>&lt;style&gt;
&lt;/style&gt;
&lt;p&gt;&lt;strong&gt;&lt;span style="font-size: 11pt; font-family: arial;"&gt;The paradoxical Giant Hummingbird: comparison of Andean and coastal subspecies with respect to blood, migration, and genes&lt;/span&gt;&lt;/strong&gt;&lt;/p&gt;</t>
  </si>
  <si>
    <t>&lt;style&gt;
&lt;/style&gt;
&lt;span style="font-size: 11pt; font-family: arial;"&gt;The Giant Hummingbird (&lt;em&gt;Patagona gigas&lt;/em&gt;)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(&lt;em&gt;P. g. peruviana&lt;/em&gt;)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(&lt;em&gt;P. g. gigas&lt;/em&gt;) are genetically highly similar to their high-elevation counterparts; they even share the same beta-hemoglobin genotype, a unique characteristic among lowland hummingbirds. We found that hemoglobin concentration is lower and red blood cell volume is higher in the lowland &lt;em&gt;P. g. gigas&lt;/em&gt; compared to their high Andean relatives. Complicating this comparison is the possibility that coastal &lt;em&gt;P. g. gigas&lt;/em&gt; may be a seasonal elevational migrant, but neither the geographic range nor elevation of non-breeding &lt;em&gt;P. g. gigas&lt;/em&gt; are known at present. We describe our efforts to describe its migratory behavior using geolocators.&lt;/span&gt;&amp;nbsp; &amp;nbsp;&amp;nbsp;</t>
  </si>
  <si>
    <t>Jessica Reese</t>
  </si>
  <si>
    <t>Reese</t>
  </si>
  <si>
    <t>540-421-7443</t>
  </si>
  <si>
    <t>jessica.a.reese@gmail.com</t>
  </si>
  <si>
    <t>Dr. Lesley Bulluck</t>
  </si>
  <si>
    <t>$497</t>
  </si>
  <si>
    <t>$447 roundtrip airline ticket, $50 shuttle to and from airport</t>
  </si>
  <si>
    <t>Austin, TX, USA</t>
  </si>
  <si>
    <t>Viverette</t>
  </si>
  <si>
    <t>cbvivere@vcu.edu</t>
  </si>
  <si>
    <t>&lt;span id="docs-internal-guid-b41bdd00-3417-7e55-9c5d-52db22486ec3" style="font-size: 13pt; background-color: transparent; font-variant-numeric: normal; font-variant-east-asian: normal; vertical-align: baseline; white-space: pre-wrap; font-family: arial; color: #000000;"&gt;Using eBird data to help inform stable isotope models of migratory connectivity in the Prothonotary Warbler &lt;/span&gt;</t>
  </si>
  <si>
    <t>&lt;span id="docs-internal-guid-b41bdd00-3417-bb54-51ea-3bc564108cbe" style="font-size: 11pt; background-color: transparent; font-variant-numeric: normal; font-variant-east-asian: normal; vertical-align: baseline; white-space: pre-wrap; font-family: arial; color: #000000;"&gt;The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&lt;/span&gt;</t>
  </si>
  <si>
    <t>Jill E. Jankowski</t>
  </si>
  <si>
    <t>Jill</t>
  </si>
  <si>
    <t>8123061435</t>
  </si>
  <si>
    <t>jjankow2@gmail.com</t>
  </si>
  <si>
    <t>&lt;style&gt;
&lt;/style&gt;
&lt;span style="font-size: 12pt; font-family: cambria;"&gt;Exploring abiotic and biotic drivers of avian distributions and community turnover across Neotropical mountains&lt;/span&gt;&amp;nbsp; &amp;nbsp;&amp;nbsp;</t>
  </si>
  <si>
    <t>&lt;style&gt;
&lt;/style&gt;
&lt;span style="font-size: 12pt; font-family: &amp;quot;times new roman&amp;quot;; color: black;"&gt;Tropical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&lt;/span&gt;&lt;span style="font-size: 12pt; font-family: &amp;quot;times new roman&amp;quot;;"&gt;We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communities.&lt;span style="color: black;"&gt; Tropical mountains have been targeted as regions where climate change will have large impacts on plants and animals. This research helps to fill important knowledge gaps for tropical bird communities while focusing our conservation targets for these biodiversity hotspots.&lt;/span&gt;&lt;/span&gt;&amp;nbsp; &amp;nbsp;&amp;nbsp;</t>
  </si>
  <si>
    <t>Jill L. Deppe</t>
  </si>
  <si>
    <t>Deppe</t>
  </si>
  <si>
    <t>Department of Biological Sciences, Eastern Illinois University</t>
  </si>
  <si>
    <t>217.979.7268</t>
  </si>
  <si>
    <t>jldeppe@eiu.edu</t>
  </si>
  <si>
    <t>Feldman</t>
  </si>
  <si>
    <t>Unidad de Recursos Naturales, Centro de Investigación Científica de Yucatán AC</t>
  </si>
  <si>
    <t>52.999.942.8330 EXT 233</t>
  </si>
  <si>
    <t>richard.feldman@cicy.mx</t>
  </si>
  <si>
    <t>Alfredo</t>
  </si>
  <si>
    <t>Dorantes Euan</t>
  </si>
  <si>
    <t>52.999.942.8330</t>
  </si>
  <si>
    <t>badip@cicy.mx</t>
  </si>
  <si>
    <t>Celis-Murillo</t>
  </si>
  <si>
    <t>301.497.5808</t>
  </si>
  <si>
    <t>acelis-murillo@usgs.gov</t>
  </si>
  <si>
    <t>&lt;p&gt;
&lt;/p&gt;
&lt;style&gt;
&lt;/style&gt;
&lt;p&gt;&lt;span style="font-size: 12pt; line-height: 115%;"&gt;Phenological synchrony between fall migratory songbirds and fruit&amp;nbsp;&lt;/span&gt;&lt;span style="font-size: 12pt;"&gt;at a coastal and island site in the Yucatan Peninsula&lt;/span&gt;&lt;/p&gt;
&lt;p&gt;&lt;span style="font-size: 12pt; line-height: 115%;"&gt;&amp;nbsp;&lt;/span&gt;&lt;/p&gt;
&lt;p&gt;&lt;span style="font-family: roboto, sans-serif;"&gt;&lt;/span&gt;&lt;/p&gt;</t>
  </si>
  <si>
    <t>&lt;style&gt;
&lt;/style&gt;
&lt;p&gt;&lt;span&gt;
&lt;/span&gt;&lt;/p&gt;
&lt;style&gt;
&lt;/style&gt;
&lt;p&gt;&lt;span style="font-size: 12pt; line-height: 115%;"&gt;Nearctic-Neotropical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(&lt;em&gt;Vireo olivaceus&lt;/em&gt;) and Gray Catbird (&lt;em&gt;Dumetella carolinensis&lt;/em&gt;)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Peninsula.&amp;nbsp;&lt;/span&gt;&lt;/p&gt;</t>
  </si>
  <si>
    <t>James R. Herkert</t>
  </si>
  <si>
    <t>Herkert</t>
  </si>
  <si>
    <t>Illinois Audubon Society</t>
  </si>
  <si>
    <t>2175442473</t>
  </si>
  <si>
    <t>jherkert@illinoisaudubon.org</t>
  </si>
  <si>
    <t>&lt;p&gt;Conservation of Henslow&amp;rsquo;s Sparrow in the Chicago Metropolitan Area: An Area With Surprisingly Good Long-term Potential&lt;/p&gt;</t>
  </si>
  <si>
    <t>Henslow&amp;rsquo;s sparrow is a species of conservation concern that was once among the fastest declining songbirds in North America.&amp;nbsp;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uncertain.&amp;nbsp; As a result, long-term conservation of Henslow&amp;rsquo;s sparrow may depend on areas capable of supporting the species in the absence of CRP.&amp;nbsp; Recent analyses of data from several sets of monitoring programs indicate that the Chicago Metropolitan Area may be one area capable of supporting a large population in a post-CRP landscape.&amp;nbsp;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populations.&amp;nbsp; The area also contains a large habitat base with more than 220,000 ha of protected land, and recent research has estimated that nearly three-fourths of the regional Henslow&amp;rsquo;s sparrow population occurs on protected lands.&amp;nbsp; These features combine to provide a large geographic area where the prospects for long-term conservation of the species appears bright.&amp;nbsp;&amp;nbsp;</t>
  </si>
  <si>
    <t>I need to be on Wednesday or Thursday, I will not be at the Conference after that. Thanks!</t>
  </si>
  <si>
    <t>jo Kingsbury</t>
  </si>
  <si>
    <t>jo</t>
  </si>
  <si>
    <t>Kingsbury</t>
  </si>
  <si>
    <t>Ohio State University</t>
  </si>
  <si>
    <t>614-596-6913</t>
  </si>
  <si>
    <t>kingsbury.20@buckeyemail.osu.edu</t>
  </si>
  <si>
    <t>G.Matt</t>
  </si>
  <si>
    <t>Davies</t>
  </si>
  <si>
    <t>614-292-3567</t>
  </si>
  <si>
    <t>davies.411@osu.edu</t>
  </si>
  <si>
    <t>614-292-9838</t>
  </si>
  <si>
    <t>Macleaod</t>
  </si>
  <si>
    <t>Glasgow University</t>
  </si>
  <si>
    <t>01413305340</t>
  </si>
  <si>
    <t>Ross.MacLeod@glasgow.ac.uk</t>
  </si>
  <si>
    <t>&lt;span style="font-size: 12pt; line-height: 107%; font-family: calibri, sans-serif;"&gt;Threatened birds, dynamic habitats and disturbance processes &amp;ndash; conservation ecology in one of the worlds most understudied savanna ecosystems&amp;nbsp;&lt;/span&gt;</t>
  </si>
  <si>
    <t>&lt;p style="text-align: justify; line-height: 115%;"&gt;&lt;span style="color: black;"&gt;In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&lt;em&gt;&lt;span style="font-family: calibri, sans-serif;"&gt;Alectrurus tricolor (&lt;/span&gt;&lt;/em&gt;cock-tailed tyrant), &lt;em&gt;&lt;span style="font-family: calibri, sans-serif;"&gt;Coryphaspiza melanotis &lt;/span&gt;&lt;/em&gt;(black-masked finch), and &lt;em&gt;&lt;span style="font-family: calibri, sans-serif;"&gt;Emberizoides herbicola (&lt;/span&gt;&lt;/em&gt;wedge-tailed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region.&amp;nbsp;&lt;/span&gt;&lt;/p&gt;</t>
  </si>
  <si>
    <t>Joanna Sblendorio</t>
  </si>
  <si>
    <t>Joanna</t>
  </si>
  <si>
    <t>Sblendorio</t>
  </si>
  <si>
    <t>7327687472</t>
  </si>
  <si>
    <t>joanna.sblendorio@wmich.edu</t>
  </si>
  <si>
    <t>June 2019</t>
  </si>
  <si>
    <t>Dr. Sharon Gill</t>
  </si>
  <si>
    <t>roundtrip airline ticket, ground transportation in Michigan and Arizona via Uber</t>
  </si>
  <si>
    <t>Britzke</t>
  </si>
  <si>
    <t>Department of Defense</t>
  </si>
  <si>
    <t>Eric.R.Britzke@erdc.dren.mil</t>
  </si>
  <si>
    <t>maarten.vonhoff@wmich.edu</t>
  </si>
  <si>
    <t>269-387-5613</t>
  </si>
  <si>
    <t>&lt;p&gt;&lt;span style="font-size: 12pt; font-family: arial, sans-serif;"&gt;Do Blue-winged and Golden-winged Warblers adjust their songs in response to military noise?&lt;/span&gt;&lt;/p&gt;</t>
  </si>
  <si>
    <t>&lt;p class="MsoNormal" style="background-image: initial; background-position: initial; background-size: initial; background-repeat: initial; background-attachment: initial; background-origin: initial; background-clip: initial;"&gt;&lt;span style="color: #000000;"&gt;&lt;span style="font-size: 12pt; line-height: 107%; font-family: arial, sans-serif;"&gt;The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&lt;/span&gt;&lt;span style="font-size: 12pt; line-height: 107%; font-family: arial, sans-serif;"&gt;We analyzed song
spectral characteristics, and preliminary analysis suggests that both
Golden-winged and Blue-winged Warblers occupying noisier territories produce
songs with higher peak frequency and of longer duration than warblers from
quiet territories.&amp;nbsp;&lt;/span&gt;&lt;/span&gt;&lt;span style="font-size: 12pt; line-height: 107%; font-family: arial, sans-serif; color: #000000;"&gt;Our study is a critical step in informing
habitat management of military lands for species that depend on vocal
communication.&amp;nbsp;&lt;/span&gt;&lt;/p&gt;</t>
  </si>
  <si>
    <t>Johan Nilsson</t>
  </si>
  <si>
    <t>Johan</t>
  </si>
  <si>
    <t>Nilsson</t>
  </si>
  <si>
    <t>Lund University</t>
  </si>
  <si>
    <t>+46702444470</t>
  </si>
  <si>
    <t>johan.nilsson@biol.lu.se</t>
  </si>
  <si>
    <t>Lund University, Sweden</t>
  </si>
  <si>
    <t>Jan-Åke</t>
  </si>
  <si>
    <t>Watson</t>
  </si>
  <si>
    <t>Effects of winter food supply on nocturnal hypothermia</t>
  </si>
  <si>
    <t>The long, cold winter nights in temperate regions present a major challenge for small diurnal birds, who must make sure they enter the nocturnal roosting period with sufficient energy resources to survive the night. Despite having a relatively high operating body temperature, small passerine birds can reduce their body temperature at night and enter rest-phase hypothermia to conserve energy reserves at night. However, such reductions in body temperature will likely also carry costs, for example a slower reaction to a predation attack. While it is well-understood that small birds can modulate their body temperature in response to ambient temperature, we know less about the relative costs and benefits of different thermoregulatory strategies under different conditions. In this experiment we provided an energy-rich, predictable food resource in one part of a forest, leaving another part unmanipulated to act as a control. With the help of temperature sensitive PIT-tags, we show that food resources do affect body temperature, but differently for males and females. Whereas male body temperature was similar between the two areas, females in the fed area showed a significantly higher nocturnal body temperature than both males, and females from the unfed area. These findings shed new light on the trade-offs associated with body temperature regulation and shows that both recourse availability and dominance might be of importance for nocturnal body temperature regulation.</t>
  </si>
  <si>
    <t>John Muller</t>
  </si>
  <si>
    <t>5126699213</t>
  </si>
  <si>
    <t>Jeremy Ross</t>
  </si>
  <si>
    <t>200.00</t>
  </si>
  <si>
    <t>Gas for carpool roundtrip drive</t>
  </si>
  <si>
    <t>&lt;span style="font-size: 11pt; line-height: 107%; font-family: calibri, sans-serif;"&gt;Discrepancy in the amount of wintering versus breeding grassland bird publications: Using text analysis to quantify seasonal bias in life-cycle studies.&lt;/span&gt;</t>
  </si>
  <si>
    <t>&lt;p&gt;Field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&lt;em&gt;tm&lt;/em&gt; and &lt;em&gt;topicmodels&lt;/em&gt;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imbalance.&lt;/p&gt;</t>
  </si>
  <si>
    <t>John A. Jones</t>
  </si>
  <si>
    <t>Anthony</t>
  </si>
  <si>
    <t>9102554000</t>
  </si>
  <si>
    <t>johnajones91@gmail.com</t>
  </si>
  <si>
    <t>roundtrip airplane ticket, lodging, per diem</t>
  </si>
  <si>
    <t>Lousiana</t>
  </si>
  <si>
    <t>Boersma</t>
  </si>
  <si>
    <t>Washington State University</t>
  </si>
  <si>
    <t>Shifts in sociality extent relevant to ecological change in Papuan fairywrens&amp;nbsp;</t>
  </si>
  <si>
    <t>Ecological variation within a close geographic proximity may play a substantial role in shaping local behavioural phenotypes. Australo-Papuan fairywrens (Maluridae: &lt;em&gt;Malurus&lt;/em&gt;)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(&lt;em&gt;M. alboscapulatus lorentzi&lt;/em&gt;).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fairywrens.&amp;nbsp;</t>
  </si>
  <si>
    <t>John Bates</t>
  </si>
  <si>
    <t>Bates</t>
  </si>
  <si>
    <t>312-655-7730</t>
  </si>
  <si>
    <t>jbates@fieldmuseum.org</t>
  </si>
  <si>
    <t>Sorting of some basic concepts associated with diversification in birds</t>
  </si>
  <si>
    <t>Diversification is a general term covering processes underlying how groups like birds have evolved.&amp;nbsp; The processes by which different birds have come to occur throughout the world are the subject of new types of data and a range of modern analytical tools allowing both broader and more detailed analyses.&amp;nbsp;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tree.&amp;nbsp; I suggest considering these process in a broader biological context is a valuable framework to better understand the forces shaping avian diversification.</t>
  </si>
  <si>
    <t>John D. Lloyd</t>
  </si>
  <si>
    <t>Lloyd</t>
  </si>
  <si>
    <t>Vermont Center for Ecostudies</t>
  </si>
  <si>
    <t>802-649-1431</t>
  </si>
  <si>
    <t>jlloyd@vtecostudies.org</t>
  </si>
  <si>
    <t>&lt;style&gt;
&lt;/style&gt;
&lt;span style="font-size: 12pt; font-family: calibri, sans-serif;"&gt;The recent expansion of Fox Sparrow breeding range into the northeastern United States&lt;/span&gt;&amp;nbsp; &amp;nbsp;&amp;nbsp;</t>
  </si>
  <si>
    <t>&lt;style&gt;
&lt;/style&gt;
&lt;p&gt;Fox Sparrow (&lt;em&gt;Passerella iliaca&lt;/em&gt;)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(&lt;em&gt;Choristoneura fumiferana&lt;/em&gt;) epidemic.&amp;nbsp; &amp;nbsp;&lt;/p&gt;</t>
  </si>
  <si>
    <t>John McCormack</t>
  </si>
  <si>
    <t>Moore Lab of Zoology, Occidental College</t>
  </si>
  <si>
    <t>3232591352</t>
  </si>
  <si>
    <t>LE</t>
  </si>
  <si>
    <t>Bonaccorso</t>
  </si>
  <si>
    <t>Universidad San Francisco de Quito, Ecuador</t>
  </si>
  <si>
    <t>elisabonaccorso@gmail.com</t>
  </si>
  <si>
    <t>Emiko</t>
  </si>
  <si>
    <t>Schwab</t>
  </si>
  <si>
    <t>emikomschwab@gmail.com</t>
  </si>
  <si>
    <t>bfscott1906@gmail.com</t>
  </si>
  <si>
    <t>&lt;p&gt;Mario Cohn-Haft&lt;/p&gt;
&lt;p&gt;&amp;nbsp;Instituto Nacional de Pesquisas da Amaz&amp;ocirc;nia, Manaus, Brazil&lt;/p&gt;
&lt;p&gt;mariocohnhaft@gmail.com&lt;/p&gt;
&lt;p&gt;A. Townsend Peterson&lt;/p&gt;
Natural History Museum and Biodiversity Research Center, Department of Ecology and Evolutionary Biology, The University of Kansas
&lt;p&gt;town@ku.edu&lt;/p&gt;
&lt;p&gt;Adolfo Navarro-Siguenza&lt;/p&gt;
&lt;p&gt;Facultad de Ciencias, UNAM&lt;/p&gt;
&lt;p&gt;adolfon@ciencias.unam.mx&lt;/p&gt;</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</si>
  <si>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{font-family:Calibri;
 panose-1:2 15 5 2 2 2 4 3 2 4;
 mso-font-charset:0;
 mso-generic-font-family:auto;
 mso-font-pitch:variable;
 mso-font-signature:-520092929 1073786111 9 0 415 0;}
@font-face
 {font-family:"Book Antiqua";
 panose-1:2 4 6 2 5 3 5 3 3 4;
 mso-font-charset:0;
 mso-generic-font-family:auto;
 mso-font-pitch:variable;
 mso-font-signature:3 0 0 0 1 0;}
 /* Style Definitions */
p.MsoNormal, li.MsoNormal, div.MsoNormal
 {mso-style-unhide:no;
 mso-style-qformat:yes;
 mso-style-parent:"";
 margin:0in;
 margin-bottom:.0001pt;
 mso-pagination:widow-orphan;
 font-size:12.0pt;
 font-family:Calibri;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
 mso-ascii-font-family:Calibri;
 mso-ascii-theme-font:minor-latin;
 mso-fareast-font-family:Calibri;
 mso-fareast-theme-font:minor-latin;
 mso-hansi-font-family:Calibri;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&lt;/style&gt;
&lt;![endif]--&gt;
&lt;!--StartFragment--&gt;
&lt;p class="MsoNormal"&gt;&lt;span style="font-size: 16pt; font-family: &amp;quot;book antiqua&amp;quot;;"&gt;A complete evolutionary history of New World Jays&lt;o:p&gt;&lt;/o:p&gt;&lt;/span&gt;&lt;/p&gt;
&lt;!--EndFragment--&gt;</t>
  </si>
  <si>
    <t>New World Jays are a clade within the broader Corvidae, comprising a radiation of 38 species in North and South America. The group has been an interesting system in which to study the biogeography of the Americas and its colonization by endemic radiations, as well as the evolution of cooperative breeding behavior. We present the first complete dated phylogeny of New World Jays including 83 New World Jay taxa (all species and many subspecies) and 4 outgroups built from 3,142 UCE loci. In addition to providing new resolution on the timing of divergences and taxonomic recommendations for this group, we also assess its implications for biogeography and phenotypic evolution.</t>
  </si>
  <si>
    <t>John R. Sauer</t>
  </si>
  <si>
    <t>Sauer</t>
  </si>
  <si>
    <t>301-497-5662</t>
  </si>
  <si>
    <t>jrsauer@usgs.gov</t>
  </si>
  <si>
    <t>Link</t>
  </si>
  <si>
    <t>301-497-5631</t>
  </si>
  <si>
    <t>wlink@usgs.gov</t>
  </si>
  <si>
    <t>Niven</t>
  </si>
  <si>
    <t>301-497-5676</t>
  </si>
  <si>
    <t>dniven@usgs.gov</t>
  </si>
  <si>
    <t>&lt;span style="font-size: 12pt; line-height: 107%; font-family: &amp;quot;times new roman&amp;quot;, serif;"&gt;Model Sets for the North American Breeding Bird Survey&lt;/span&gt;</t>
  </si>
  <si>
    <t>&lt;p style="line-height: 200%;"&gt;&lt;span style="font-size: 9.5pt; line-height: 200%; font-family: arial, sans-serif; color: #222222;"&gt;The North American Breeding Bird Survey (BBS) is conducted by citizen scientists who survey birds at stops along roadsides across North America.&amp;nbsp; Analysis of BBS data is challenging due to the need to control for biologically irrelevant factors influencing counts while estimating population change, and because uncertainties exist in terms of appropriate models for both of these aspects of modeling.&amp;nbsp; &amp;nbsp;To accommodate these uncertainties, we suggest that BBS analyses should be based on a model set, allowing for the possibility that the models for population change and other factors influencing counts can differ among species.&amp;nbsp; We are currently examining a model set of 4 alternative models that differ in terms of how change is modeled over time (a trend-year effect model and a difference model) and distribution (including the possibly of heavy-tailed distributions for counts).&amp;nbsp; Model selection is challenging for the hierarchical models used for BBS analyses.&amp;nbsp; Cross-validation approaches are time-consuming to fit, and other commonly used approaches such as the Watanabe-Akaike information criterion (WAIC) have been criticized for inadequately assessing fit for extreme observations.&amp;nbsp; To evaluate our model set, we employed cross-validation for a selection of the data for a species, then modeled observation-specific corrections for WAIC using the cross-valuated observations.&amp;nbsp; We present results for &amp;gt;500 species from BBS data over the interval 1966 &amp;ndash; 2015.&amp;nbsp;&lt;span style="color: #222222; font-family: arial, sans-serif; font-size: 12.6667px;"&gt;&amp;nbsp;&lt;/span&gt;&lt;span style="font-size: 9.5pt; font-family: arial, sans-serif;"&gt;Model selection for many species does not indicate clear superiority of one model over the others, but for a subset of species difference models and models with heavy-tailed distributions appear to be advantageous.&amp;nbsp;&amp;nbsp;&lt;/span&gt;
&lt;div class="yj6qo ajU" style="cursor: pointer; padding: 10px 0px; width: 22px; margin: 2px 0px 0px; color: #222222; font-family: arial, sans-serif; font-size: 12.8px;"&gt;
&lt;div id=":55c" class="ajR" role="button" tabindex="0" data-tooltip="Show trimmed content" aria-label="Show trimmed content" style="background-color: #f1f1f1; border: 1px solid #dddddd; clear: both; line-height: 6px; position: relative; width: 20px;"&gt;&lt;img alt="" class="ajT" src="https://ssl.gstatic.com/ui/v1/icons/mail/images/cleardot.gif" style="background: url(//ssl.gstatic.com/ui/v1/icons/mail/ellipsis.png) no-repeat; height: 8px; opacity: 0.3; width: 20px;" /&gt;&lt;/div&gt;
&lt;/div&gt;
&lt;/span&gt;&lt;/p&gt;</t>
  </si>
  <si>
    <t>John T. Rotenberry</t>
  </si>
  <si>
    <t>Rotenberry</t>
  </si>
  <si>
    <t>9515344057</t>
  </si>
  <si>
    <t>jrotenbe@umn.edu</t>
  </si>
  <si>
    <t>priyab81@gmail.com</t>
  </si>
  <si>
    <t>Priya</t>
  </si>
  <si>
    <t>Balasubramaniam</t>
  </si>
  <si>
    <t>University of California-Riverside</t>
  </si>
  <si>
    <t>priya.b81@gmail.com</t>
  </si>
  <si>
    <t>&lt;p&gt;Pathway to a Global Analysis to Geographical Variation in Avian Life History Patterns&lt;/p&gt;</t>
  </si>
  <si>
    <t>&lt;p&gt;Avian life histories are shaped by both the environmental attributes associated with a species&amp;rsquo; geographical distribution and phylogenetic constraints, the latter associated with the species&amp;rsquo; evolutionary history.&amp;nbsp; As information concerning all three elements becomes increasingly available it is now possible to imagine a global analysis of life history patterns encompassing the majority of avian species.&amp;nbsp;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evolution.&amp;nbsp; We illustrate the process using a globally distributed order, Accipitriformes, examining the relative roles of breeding latitude and elevation in explaining clutch size variation.&lt;/p&gt;</t>
  </si>
  <si>
    <t>Jon Merwin</t>
  </si>
  <si>
    <t>Jon</t>
  </si>
  <si>
    <t>Merwin</t>
  </si>
  <si>
    <t>The American Museum of Natural History</t>
  </si>
  <si>
    <t>6465387637</t>
  </si>
  <si>
    <t>jmerwin@amnh.org</t>
  </si>
  <si>
    <t>Seeholzer</t>
  </si>
  <si>
    <t>seeholzer.glenn@gmail.com</t>
  </si>
  <si>
    <t>&lt;span id="docs-internal-guid-d16a8ab7-33f2-5fff-12b5-8b397cf69875"&gt;
&lt;p dir="ltr" style="line-height: 1.38; margin-top: 0pt; margin-bottom: 0pt; text-align: center;"&gt;&lt;span style="font-size: 12pt; font-family: &amp;quot;times new roman&amp;quot;; color: #000000; background-color: transparent; font-variant-numeric: normal; font-variant-east-asian: normal; vertical-align: baseline; white-space: pre-wrap;"&gt;Color evolution in the lories and lorikeets&lt;/span&gt;&lt;/p&gt;
&lt;div&gt;&lt;span style="font-size: 12pt; font-family: &amp;quot;times new roman&amp;quot;; color: #000000; background-color: transparent; font-variant-numeric: normal; font-variant-east-asian: normal; vertical-align: baseline; white-space: pre-wrap;"&gt;&lt;br /&gt;
&lt;/span&gt;&lt;/div&gt;
&lt;/span&gt;</t>
  </si>
  <si>
    <t>&lt;span id="docs-internal-guid-d16a8ab7-33f2-8a33-ebba-c939444cbec8"&gt;
&lt;p dir="ltr" style="line-height: 1.38; margin-top: 0pt; margin-bottom: 0pt;"&gt;&lt;span style="font-size: 12pt; font-family: &amp;quot;times new roman&amp;quot;; color: #000000; background-color: transparent; font-variant-numeric: normal; font-variant-east-asian: normal; vertical-align: baseline; white-space: pre-wrap;"&gt;The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evolution.&lt;/span&gt;&lt;/p&gt;
&lt;div&gt;&lt;span style="font-size: 12pt; font-family: &amp;quot;times new roman&amp;quot;; color: #000000; background-color: transparent; font-variant-numeric: normal; font-variant-east-asian: normal; vertical-align: baseline; white-space: pre-wrap;"&gt;&lt;br /&gt;
&lt;/span&gt;&lt;/div&gt;
&lt;/span&gt;</t>
  </si>
  <si>
    <t>Jonathan Atwood</t>
  </si>
  <si>
    <t>Jonathan</t>
  </si>
  <si>
    <t>Atwood</t>
  </si>
  <si>
    <t>Mass Audubon</t>
  </si>
  <si>
    <t>781-259-2164</t>
  </si>
  <si>
    <t>jatwood@massaudubon.org</t>
  </si>
  <si>
    <t>LaBarr</t>
  </si>
  <si>
    <t>Audubon Vermont</t>
  </si>
  <si>
    <t>802-434-3068</t>
  </si>
  <si>
    <t>mlabarr@audubon.org</t>
  </si>
  <si>
    <t>Allan</t>
  </si>
  <si>
    <t>University of Vermont</t>
  </si>
  <si>
    <t>802-656-2910</t>
  </si>
  <si>
    <t>allan.strong@uvm.edu</t>
  </si>
  <si>
    <t>Swallow</t>
  </si>
  <si>
    <t>860-486-1917</t>
  </si>
  <si>
    <t>stephen.swallow@uconn.edu</t>
  </si>
  <si>
    <t>Anwesha</t>
  </si>
  <si>
    <t>Chakrabarti</t>
  </si>
  <si>
    <t>anwesha.chakrabarti@uconn.edu</t>
  </si>
  <si>
    <t>Pam</t>
  </si>
  <si>
    <t>New Hampshire Audubon</t>
  </si>
  <si>
    <t>603-224-9909</t>
  </si>
  <si>
    <t>phunt@nhaudubon.org</t>
  </si>
  <si>
    <t>Leslie MacLise-Kane, Audubon Connecticut, Southbury, Connecticut; lkane@audubon,org; 203-405-9112</t>
  </si>
  <si>
    <t>The Bobolink Project: Helping Farmers Protect Grassland Birds</t>
  </si>
  <si>
    <t>Grassland-nesting birds are disappearing in the northeastern United States. This decline is largely due to mowing of hayfields during the weeks that birds like Bobolinks (&lt;em&gt;Dolichonyx oryzivorus&lt;/em&gt;)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</si>
  <si>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Jonathan Harris</t>
  </si>
  <si>
    <t>Harris</t>
  </si>
  <si>
    <t>5132881964</t>
  </si>
  <si>
    <t>jonathan.harris@okstate.edu</t>
  </si>
  <si>
    <t>Philo</t>
  </si>
  <si>
    <t>McMurry</t>
  </si>
  <si>
    <t>405-744-5650</t>
  </si>
  <si>
    <t>scott.mcmurry@okstate.edu</t>
  </si>
  <si>
    <t>Loren</t>
  </si>
  <si>
    <t>405-744-5555</t>
  </si>
  <si>
    <t>loren.smith@okstate.edu</t>
  </si>
  <si>
    <t>&lt;p style="margin: 0px;"&gt;&lt;strong&gt;&lt;span style="margin: 0px; color: #000000; font-family: times new roman,serif; font-size: 16pt;"&gt;Selection of nest-site aspect and vegetation structure results in cooler microclimates for Gray Vireo (&lt;em&gt;Vireo vicinior&lt;/em&gt;) nests&lt;/span&gt;&lt;/strong&gt;&lt;/p&gt;</t>
  </si>
  <si>
    <t>&lt;span style="color: #000000;"&gt;&lt;span style="margin: 0px; line-height: 115%; font-family: &amp;quot;times new roman&amp;quot;,serif; font-size: 11pt;"&gt;Ecologists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2&lt;/span&gt;&lt;span style="margin: 0px; line-height: 115%; font-family: &amp;quot;calibri&amp;quot;,sans-serif; font-size: 11pt;"&gt;&amp;deg;&lt;/span&gt;&lt;span style="margin: 0px; line-height: 115%; font-family: &amp;quot;times new roman&amp;quot;,serif; font-size: 11pt;"&gt;C cooler on average
than for locations with differing vegetation structure (adjacent trees). Lastly,
from 1630h to 1900h, nests were approximately 4&lt;/span&gt;&lt;span style="margin: 0px; line-height: 115%; font-family: &amp;quot;calibri&amp;quot;,sans-serif; font-size: 11pt;"&gt;&amp;ndash;&lt;/span&gt;&lt;span style="margin: 0px; line-height: 115%; font-family: &amp;quot;times new roman&amp;quot;,serif; font-size: 11pt;"&gt;5&lt;/span&gt;&lt;span style="margin: 0px; line-height: 115%; font-family: &amp;quot;calibri&amp;quot;,sans-serif; font-size: 11pt;"&gt;&amp;deg;&lt;/span&gt;&lt;span style="margin: 0px; line-height: 115%; font-family: &amp;quot;times new roman&amp;quot;,serif; font-size: 11pt;"&gt;C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variation.&lt;/span&gt;&lt;/span&gt;</t>
  </si>
  <si>
    <t>Jonathon Valente</t>
  </si>
  <si>
    <t>Valente</t>
  </si>
  <si>
    <t>740-975-8960</t>
  </si>
  <si>
    <t>jonathon.j.valente@gmail.com</t>
  </si>
  <si>
    <t>Dr. T. Brandt Ryder</t>
  </si>
  <si>
    <t>$350 for a round-trip flight from Seattle to Tucson, and $50 for Uber rides from the airport to the venue and back.</t>
  </si>
  <si>
    <t>Seattle, Washington</t>
  </si>
  <si>
    <t>Rushing</t>
  </si>
  <si>
    <t>crushing05@gmail.com</t>
  </si>
  <si>
    <t>matt.betts@oregonstate.edu</t>
  </si>
  <si>
    <t>Fischer</t>
  </si>
  <si>
    <t>U.S. Army Engineer Research and Development Center</t>
  </si>
  <si>
    <t>Richard.A.Fischer@erdc.dren.mil</t>
  </si>
  <si>
    <t>Sillett</t>
  </si>
  <si>
    <t>SillettS@si.edu</t>
  </si>
  <si>
    <t>&lt;p&gt;Peter P. Marra, Smithsonian Migratory Bird Center, marrap@si.edu&lt;/p&gt;</t>
  </si>
  <si>
    <t>&lt;p&gt;&lt;br /&gt;
&lt;/p&gt;
&lt;p&gt;Using point counts to estimate population growth and site quality: a comparison with intensive demographic monitoring&lt;/p&gt;</t>
  </si>
  <si>
    <t>&lt;span style="margin: 0px; color: #000000; line-height: 107%; font-family: times new roman,serif; font-size: 12pt;"&gt;Integrated population modeling (IPM) is widely considered the most accurate approach for estimating site quality and population growth.&lt;span style="margin: 0px;"&gt;&amp;nbsp; &lt;/span&gt;However, collecting the detailed demographic data required to parameterize such models can be costly and time consuming.&lt;span style="margin: 0px;"&gt;&amp;nbsp; &lt;/span&gt;Here, we test the hypothesis that avian point count data can be used to develop comparable vital rate estimates to those generated from a more comprehensive IPM.&lt;span style="margin: 0px;"&gt;&amp;nbsp; &lt;/span&gt;From 2011-2014 we monitored breeding Wood Thrush (&lt;em&gt;Hylocichla mustelina&lt;/em&gt;) populations on 12 forest plots (~50 ha) in southern Indiana and developed an IPM by incorporating data collected on nest distributions, fledging rates, fledgling survival, and inter-annual captures and recaptures.&lt;span style="margin: 0px;"&gt;&amp;nbsp; &lt;/span&gt;We conducted simultaneous point counts on the same plots and used these data to independently estimate changes in Wood Thrush abundance over time.&lt;span style="margin: 0px;"&gt;&amp;nbsp; &lt;/span&gt;When we compared the methods, we found low, non-significant Pearson&amp;rsquo;s correlation between annual population growth values at the plot (r = 0.16; 95% credible interval: -0.17, 0.52) and regional (r = 0.16, CI: -0.36, 0.67) levels.&lt;span style="margin: 0px;"&gt;&amp;nbsp; &lt;/span&gt;However, there was much stronger correlation between these estimates when we looked at 4-year plot (r = 0.43, CI: -0.02, 0.78) and regional (r = 0.83, CI: 0.23, 0.99) trends.&lt;span style="margin: 0px;"&gt;&amp;nbsp; &lt;/span&gt;Because each plot could only hold 8-28 independent point count stations, there was likely not enough information to accurately estimate inter-annual changes.&lt;span style="margin: 0px;"&gt;&amp;nbsp; &lt;/span&gt;Our results indicate point counts are unreliable for estimating inter-annual growth unless plot sizes are large (i.e., &amp;gt; 100 ha).&lt;span style="margin: 0px;"&gt;&amp;nbsp; &lt;/span&gt;However, longer term trends may be reasonably approximated on smaller plots with several years of monitoring.&lt;/span&gt;</t>
  </si>
  <si>
    <t>Jordan C. Giese</t>
  </si>
  <si>
    <t>Giese</t>
  </si>
  <si>
    <t>Iowa State University</t>
  </si>
  <si>
    <t>4027197475</t>
  </si>
  <si>
    <t>jgiese@iastate.edu</t>
  </si>
  <si>
    <t>Lisa Schulte-Moore</t>
  </si>
  <si>
    <t>schulte@iastate.edu</t>
  </si>
  <si>
    <t>400.00</t>
  </si>
  <si>
    <t>Roundtrip airline ticket, hotel cost</t>
  </si>
  <si>
    <t>Iowa</t>
  </si>
  <si>
    <t>Schulte</t>
  </si>
  <si>
    <t>5152947339</t>
  </si>
  <si>
    <t>Klaver</t>
  </si>
  <si>
    <t>5152947639</t>
  </si>
  <si>
    <t>bklaver@iastate.edu</t>
  </si>
  <si>
    <t>&lt;span style="font-size: 12pt; line-height: 107%; font-family: &amp;quot;times new roman&amp;quot;, serif;"&gt;Prairie Strips for Birds: Increasing Biodiversity Alongside Agriculture &amp;nbsp;&lt;/span&gt;</t>
  </si>
  <si>
    <t>&lt;span style="font-size: 12pt; line-height: 107%; font-family: &amp;quot;times new roman&amp;quot;, serif;"&gt;The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(&lt;em&gt;Agelaius poeniceus&lt;/em&gt;), Dickcissels (&lt;em&gt;Spiza americana&lt;/em&gt;), and Common Yellowthroats (&lt;em&gt;Geothylpis trichas&lt;/em&gt;)]. Dickcissels were significantly more abundant in fields with prairie strips than in fields with conventional crops (p = 01). Establishment of prairie strips within agricultural fields does not favor area-sensitive species like Bobolinks (&lt;em&gt;Dolichonyx oryzivorous&lt;/em&gt;) and Henslow&amp;rsquo;s Sparrows (&lt;em&gt;Ammodramus henslowii&lt;/em&gt;) but can benefit other declining grassland species. The practice can be a valuable tool for increasing biodiversity and landscape heterogeneity in areas that are currently lacking both.&lt;/span&gt;</t>
  </si>
  <si>
    <t>Browne</t>
  </si>
  <si>
    <t>lukembrowne@gmail.com</t>
  </si>
  <si>
    <t>Castillo</t>
  </si>
  <si>
    <t>Foundation for the Conservation of the Tropical Andes (FCAT)</t>
  </si>
  <si>
    <t>nandofercas@yahoo.es</t>
  </si>
  <si>
    <t>Carrasco</t>
  </si>
  <si>
    <t>luiscarrasco27@gmail.com</t>
  </si>
  <si>
    <t>University of Texas, San Marcos</t>
  </si>
  <si>
    <t>scott.t.walter@gmail.com</t>
  </si>
  <si>
    <t>&lt;p&gt;Avian diversity in a fragmented Neotropical landscape: 2003 - 2017&amp;nbsp;&lt;br /&gt;
&lt;br /&gt;
&lt;/p&gt;</t>
  </si>
  <si>
    <t>&lt;p&gt;Understanding the effects of habitat loss and fragmentation on avian diversity and community composition is challenging because effects are likely to be heterogeneous across guilds and contexts, and there is limited understanding of how patterns may change over time.&amp;nbsp;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&amp;nbsp;Our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time.&amp;nbsp;&lt;/p&gt;
&lt;p&gt;&lt;br /&gt;
&lt;/p&gt;</t>
  </si>
  <si>
    <t>I will need to leave the meeting on friday so if you could please schedule me for Weds or Thurs I would greatly appreciate it. I am flexible on the session I am in and could also give a lighting talk.</t>
  </si>
  <si>
    <t>Joseph D. Manthey</t>
  </si>
  <si>
    <t>Manthey</t>
  </si>
  <si>
    <t>806-392-2010</t>
  </si>
  <si>
    <t>jdmanthey@gmail.com</t>
  </si>
  <si>
    <t>&lt;p&gt;Creeper Genomics&lt;br /&gt;
&lt;!--EndFragment--&gt;&lt;/p&gt;</t>
  </si>
  <si>
    <t>&lt;p&gt;The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Europe.&lt;/p&gt;</t>
  </si>
  <si>
    <t>Joseph M. Eisaguirre</t>
  </si>
  <si>
    <t>Eisaguirre</t>
  </si>
  <si>
    <t>Department of Biology &amp; Wildlife, University of Alaska Fairbanks</t>
  </si>
  <si>
    <t>8053501004</t>
  </si>
  <si>
    <t>jmeisaguirre@alaska.edu</t>
  </si>
  <si>
    <t>December, 2019</t>
  </si>
  <si>
    <t>Greg Breed</t>
  </si>
  <si>
    <t>gabreed@alaska.edu</t>
  </si>
  <si>
    <t>$931.53</t>
  </si>
  <si>
    <t>Roundtrip airfare and cab fare</t>
  </si>
  <si>
    <t>Alaska, USA</t>
  </si>
  <si>
    <t>Travis</t>
  </si>
  <si>
    <t>Booms</t>
  </si>
  <si>
    <t>Alaska Department of Fish &amp; Game</t>
  </si>
  <si>
    <t>Barger</t>
  </si>
  <si>
    <t>McIntyre</t>
  </si>
  <si>
    <t>Lewis</t>
  </si>
  <si>
    <t>US Fish &amp; Wildlife Service</t>
  </si>
  <si>
    <t>Breed</t>
  </si>
  <si>
    <t>Institute of Arctic Biology, University of Alaska Fairbanks</t>
  </si>
  <si>
    <t>Local meteorological conditions reroute a migration</t>
  </si>
  <si>
    <t>&lt;style&gt;
&lt;/style&gt;
&lt;p&gt;&lt;span style="font-family: arial;"&gt;&lt;span style="font-size: 10pt;"&gt;Understanding how species respond to changing abiotic conditions is increasingly important as climates change. For migrating animals, realized migration routes and timing emerge from hundreds or thousands of movement decisions made along migration routes.&amp;nbsp; Local weather conditions along migration routes continually influence these decisions, and even relatively small changes in en route weather may cumulatively result in major shifts in migration patterns.&amp;nbsp; Here, we analyzed satellite tracking data to score a discrete navigation decision in a large migratory bird, Golden Eagle &lt;/span&gt;&lt;em style="font-size: 10pt;"&gt;Aquila chrysaetos&lt;/em&gt;&lt;span style="font-size: 10pt;"&gt;, as it navigated a high-latitude, 4500-m elevation mountain range to understand how those navigational decisions changed under different weather conditions.&amp;nbsp; Using Bayesian &lt;/span&gt;&lt;span style="font-size: 13px;"&gt;hierarchical&lt;/span&gt;&lt;span style="font-size: 10pt;"&gt;&amp;nbsp;models,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routes.&lt;/span&gt;&lt;/span&gt; &lt;/p&gt;</t>
  </si>
  <si>
    <t>Joseph M. Wunderle</t>
  </si>
  <si>
    <t>Wunderle, Jr.</t>
  </si>
  <si>
    <t>Intl. Inst. of Tropical Forestry, USDA Forest Service, Puerto Rico</t>
  </si>
  <si>
    <t>787 422-7414</t>
  </si>
  <si>
    <t>jmwunderle@gmail.com</t>
  </si>
  <si>
    <t>Beltrán</t>
  </si>
  <si>
    <t>Department of Biology, University of Puerto Rico, Rio Piedras, PR</t>
  </si>
  <si>
    <t>williambeltran2005@gmail.com</t>
  </si>
  <si>
    <t>787 422 7414</t>
  </si>
  <si>
    <t>&lt;p&gt;&lt;span style="font-family: 'times new roman';"&gt;Tree species preference for foraging by insectivorous birds&amp;nbsp;&lt;/span&gt;&lt;span style="font-family: 'times new roman';"&gt;in a woodland dominated by alien tree species in Puerto Rico&lt;/span&gt;&lt;/p&gt;
&lt;p&gt;&lt;br /&gt;
&lt;/p&gt;
&lt;p&gt;&lt;br /&gt;
&lt;/p&gt;</t>
  </si>
  <si>
    <t>&lt;p&gt;&lt;span style="font-family: 'times new roman';"&gt;We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palatability.&amp;nbsp; The hypothesis was tested in a novel &lt;em&gt;Prosopis-Leucaena&lt;/em&gt;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&lt;em&gt;Prosopis&lt;/em&gt; &lt;em&gt;juliflora &lt;/em&gt;(preferred by 5 bird species) and alien &lt;em&gt;Pithecellobium&lt;/em&gt; &lt;em&gt;dulce&lt;/em&gt; (preferred by 4 bird species).&amp;nbsp; Both species had high arthropod biomass, high N content, low lignin/N ratios, and low hemicellulose content.&amp;nbsp; Compounds, previously known to affect herbivore responses to &lt;em&gt;Albizia&lt;/em&gt; &lt;em&gt;lebbeck&lt;/em&gt; and &lt;em&gt;Leucaena leucocephala&lt;/em&gt;, may explain low arthropod biomass despite high N content in &lt;em&gt;Albizia&lt;/em&gt; and avoidance of &lt;em&gt;Leucaena&lt;/em&gt; by 4 bird species&lt;em&gt; &lt;/em&gt;despite its high arthropod biomass.&amp;nbsp; The native &lt;em&gt;Bucida buceras&lt;/em&gt;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predicted.&amp;nbsp; High foliage palatability of some alien tree species may weaken the effect of enemy release in some novel plant communities.&lt;/span&gt; &lt;/p&gt;
&lt;p&gt;&lt;br /&gt;
&lt;/p&gt;</t>
  </si>
  <si>
    <t>Joseph F. Welklin</t>
  </si>
  <si>
    <t>Welklin</t>
  </si>
  <si>
    <t>317-402-8658</t>
  </si>
  <si>
    <t>jwelklin@gmail.com</t>
  </si>
  <si>
    <t>Michael Webster</t>
  </si>
  <si>
    <t>Lantz</t>
  </si>
  <si>
    <t>samlantz@gmail.com</t>
  </si>
  <si>
    <t>Khalil</t>
  </si>
  <si>
    <t>sarah.khalil93@gmail.com</t>
  </si>
  <si>
    <t>&lt;style&gt;
&lt;/style&gt;
&lt;span style="font-size: 12pt; font-family: calibri, sans-serif;"&gt;Winter mates impact summer dates: Linking non-breeding social environment and reproductive success in an Australian songbird&lt;/span&gt;</t>
  </si>
  <si>
    <t>&lt;style&gt;
&lt;/style&gt;
&lt;p&gt;An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(&lt;em&gt;Malurus melanocephalus&lt;/em&gt;)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selection.&lt;/p&gt;</t>
  </si>
  <si>
    <t>Joshua Horns</t>
  </si>
  <si>
    <t>Joshua</t>
  </si>
  <si>
    <t>Horns</t>
  </si>
  <si>
    <t>8017504644</t>
  </si>
  <si>
    <t>joshua.horns@utah.edu</t>
  </si>
  <si>
    <t>5/19</t>
  </si>
  <si>
    <t>Cagan Sekercioglu</t>
  </si>
  <si>
    <t>570</t>
  </si>
  <si>
    <t>Lodging ($114/night x 5)</t>
  </si>
  <si>
    <t>Frederick</t>
  </si>
  <si>
    <t>Adler</t>
  </si>
  <si>
    <t>adler@math.utah.edu</t>
  </si>
  <si>
    <t>&lt;p&gt;Using opportunistic citizen science data to estimate avian population trends&lt;/p&gt;</t>
  </si>
  <si>
    <t>&lt;style&gt;
&lt;/style&gt;
&lt;p&gt;Determining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estimate.&amp;nbsp; Our results suggest that opportunistic data can be used to approximate species population trends, especially for widespread species. Because our protocol uses information present in all checklists, it can be applied to a diversity of data sources.&lt;/p&gt;</t>
  </si>
  <si>
    <t>Jill Penn</t>
  </si>
  <si>
    <t>KM</t>
  </si>
  <si>
    <t>Penn</t>
  </si>
  <si>
    <t>Georgia Gwinnett College</t>
  </si>
  <si>
    <t>404-450-7640</t>
  </si>
  <si>
    <t>jpenn1@ggc.edu</t>
  </si>
  <si>
    <t>Maribel</t>
  </si>
  <si>
    <t>Fernandez</t>
  </si>
  <si>
    <t>Mia</t>
  </si>
  <si>
    <t>Malloy</t>
  </si>
  <si>
    <t>&lt;p style="text-align: justify;"&gt;&lt;span style="font-family: 'times new roman', serif;"&gt;A comparison of genetic variability in the &lt;em&gt;cytochrome c oxidase &lt;/em&gt;gene between sparrows and nuthatches&lt;/span&gt;&lt;/p&gt;
&lt;p&gt;&lt;br /&gt;
&lt;/p&gt;</t>
  </si>
  <si>
    <t>&lt;p style="text-align: justify;"&gt;&lt;span style="font-family: 'times new roman', serif;"&gt;The brown-headed nuthatch, &lt;em&gt;Sitta pusilla&lt;/em&gt;, is a non-migratory bird endemic to the southeastern United States. Behavior studies of &lt;em&gt;S. pusilla &lt;/em&gt;have found that mating pairs maintain strong long-term bonds and that second year male progeny often assist parents in raising nestlings, i.e. cooperative breeding. &lt;em&gt;S. pusilla&lt;/em&gt; populations have been declining since the 1960s and the decline has been attributed to urban development, habitat loss, increased logging, and fire suppression. Here we have analyzed the genetic variability within &lt;em&gt;S. pusilla&lt;/em&gt; populations for the mitochondria-encoded gene&lt;em&gt; cytochrome c oxidase subunit 1&lt;/em&gt; (&lt;em&gt;coi&lt;/em&gt;). By comparing&amp;nbsp; &lt;em&gt;coi&lt;/em&gt; sequences from &lt;em&gt;S. pusilla&lt;/em&gt;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&lt;em&gt;Sitta pygmaea &lt;/em&gt;and &lt;em&gt;Sitta europaea &lt;/em&gt;also had an unusually high number of SNPs and haplotypes for &lt;em&gt;coi&lt;/em&gt; suggesting that other species in the genus &lt;em&gt;Sitta &lt;/em&gt;might have a high degree of genetic diversity. &lt;em&gt;&amp;nbsp;&lt;/em&gt;&lt;/span&gt;&lt;/p&gt;
&lt;p&gt;&lt;br /&gt;
&lt;/p&gt;</t>
  </si>
  <si>
    <t>John Stanek</t>
  </si>
  <si>
    <t>Stanek</t>
  </si>
  <si>
    <t>Southern Sierra Research Station</t>
  </si>
  <si>
    <t>760-378-3345</t>
  </si>
  <si>
    <t>jrstanek.ssrs@gmail.com</t>
  </si>
  <si>
    <t>Continued Decline of the Yellow-billed Cuckoo in California</t>
  </si>
  <si>
    <t>Thirty years ago cuckoo biologists Laymon and Halterman (1987) asked &amp;ldquo;can the western Yellow-billed Cuckoo be saved from extinction&amp;rdquo;. They cite a southward range contraction, extirpations and significant population declines observed in the western U.S. over the last century. California&amp;rsquo;s then estimated cuckoo population of 50-75 pair was largely restricted to two populations found along the Sacramento River and in the Kern River Valley. Despite its listing as a Threatened species in 2014, the downward population trend has continued. The Sacramento River population appears to be locally extinct, and the Kern River Valley population experienced an 85% decline in the last five years and was down to one pair in 2017. The last known viable population in CA resides on the Lower Colorado River and in 2017 experienced its first population decline in over a decade of monitoring. Across the species range apparently suitable habitat remained unoccupied and while habitat loss has been attributed as the major factor in the species decline, it may not be the immediate factor impeding its recovery. Reasons for the continued decline of the western yellow-billed cuckoo are unclear, and new research into potential causes of decline, including prey availability and wintering habitat conditions, need to be explored if the cuckoo is to be saved from extinction in the U.S.</t>
  </si>
  <si>
    <t>Judith Priam</t>
  </si>
  <si>
    <t>Judith</t>
  </si>
  <si>
    <t>PRIAM</t>
  </si>
  <si>
    <t>Academy of French Guiana</t>
  </si>
  <si>
    <t>0690218833</t>
  </si>
  <si>
    <t>Judith.Priam@ac-guyane.fr</t>
  </si>
  <si>
    <t>december 2019</t>
  </si>
  <si>
    <t>Neftali GARCIA MARTINEZ</t>
  </si>
  <si>
    <t>neftaligarcia.pr@gmail.com</t>
  </si>
  <si>
    <t>900</t>
  </si>
  <si>
    <t>As a temporary Professor within the Academy of French Guiana (South America), funds are important for me because of expensive costs to participate to such event. To avoid a two days trip I have to travel from Cayenne to Paris and then Paris to Colorado.</t>
  </si>
  <si>
    <t>French Territory</t>
  </si>
  <si>
    <t>Jean-Pierre</t>
  </si>
  <si>
    <t>AVRIL</t>
  </si>
  <si>
    <t>0694960333</t>
  </si>
  <si>
    <t>jean-pierre.avril@ac-guyane.fr</t>
  </si>
  <si>
    <t>&lt;p&gt;Judith Priam, Temporal Professor, College Arsene Bouyer d'Angoma, Academy of French Guiana.&lt;/p&gt;
&lt;p&gt;Jean-Pierre Avril, Director, College Arsene Bouyer D'Angoma, Saint Laurent du Maroni (French Guiana).&lt;/p&gt;</t>
  </si>
  <si>
    <t>&lt;p style="margin: 0px 0px 10.66px; text-align: justify;"&gt;&lt;span style="margin: 0px; color: black; line-height: 107%; font-size: 20pt;"&gt;A Cultural Empowered Youth
to fill gaps in regional avifauna&amp;rsquo; knowledge: A powerful asset to understand
and document climate change trends.&lt;/span&gt;&lt;/p&gt;</t>
  </si>
  <si>
    <t>&lt;p style="text-align: justify;"&gt;&lt;span style="margin: 0px; color: #000000; font-family: times new roman,serif; font-size: 12pt;"&gt;We argue that to understand trends regarding climate change, a cultural empowered youth is part of the keys to understand and document ongoing changes.&lt;/span&gt;&lt;/p&gt;
&lt;p style="text-align: justify;"&gt;&lt;span style="margin: 0px; color: #000000; font-family: times new roman,serif; font-size: 12pt;"&gt;French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&lt;em&gt;College Arsene Bouyer d&amp;rsquo;Angoma&lt;/em&gt; (See Map 1) are participating to an innovative &lt;strong&gt;&lt;em&gt;Pilot Project in Avifauna&lt;/em&gt;&lt;/strong&gt;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&lt;em&gt;Thraupis episcopus&lt;/em&gt;.&lt;/span&gt;&lt;/p&gt;
&lt;p style="text-align: justify;"&gt;&lt;span style="margin: 0px; color: #000000; font-family: times new roman,serif; font-size: 12pt;"&gt;Through that bottom up transfer, citizen science takes sense and can fill gaps to regional knowledge, as we can read in the &amp;ldquo;&lt;em&gt;Amazonia Regional Ecosystem Profile&amp;rdquo;&lt;/em&gt; (&lt;/span&gt;&lt;a href="http://ec.europa.eu/environment/nature/biodiversity/best/pdf/best-profil_d-ecosysteme_amazonie_2016.pdf"&gt;&lt;span style="margin: 0px; color: #0563c1; font-family: times new roman,serif; font-size: 12pt;"&gt;http://ec.europa.eu/environment/nature/biodiversity/best/pdf/best-profil_d-ecosysteme_amazonie_2016.pdf&lt;/span&gt;&lt;/a&gt;&lt;span style="margin: 0px; color: #000000; font-family: times new roman,serif; font-size: 12pt;"&gt;, p. XV, p, XVII , p. 10) that &amp;ldquo;80% of that biodiversity has to be described&amp;rdquo; , &amp;ldquo;limitations to knowledge forbid a full estimation of issues regarding species&amp;rdquo; and even that &lt;span style="margin: 0px;"&gt;&amp;nbsp;&lt;/span&gt;&amp;ldquo;For more than 40 years, studies have been done but inventory of that biodiversity is far from being&lt;span style="margin: 0px;"&gt;&amp;nbsp; &lt;/span&gt;achieved&amp;rdquo;. &lt;/span&gt;&lt;/p&gt;
&lt;p style="margin: 0px; text-align: justify; text-indent: 0.25in;"&gt;&lt;span style="margin: 0px; color: #000000; font-family: times new roman,serif; font-size: 12pt;"&gt;Youth in French Guiana is part of the solutions for tomorrow.&lt;/span&gt;&lt;/p&gt;</t>
  </si>
  <si>
    <t>Good afternoon
I would like to provide info about the flights identified from Cayenne to Colorado and their prices.</t>
  </si>
  <si>
    <t>Julia Gulka</t>
  </si>
  <si>
    <t>Julia</t>
  </si>
  <si>
    <t>Gulka</t>
  </si>
  <si>
    <t>431-334-8402</t>
  </si>
  <si>
    <t>juliagulka@gmail.com</t>
  </si>
  <si>
    <t>Gail Davoren</t>
  </si>
  <si>
    <t>gail.davoren@umanitoba.ca</t>
  </si>
  <si>
    <t>(204) 474-7497</t>
  </si>
  <si>
    <t>&lt;p&gt;Dietary niche dynamics of two alcids in northeastern Newfoundland under varying prey availability&lt;/p&gt;</t>
  </si>
  <si>
    <t>&lt;style&gt;
&lt;/style&gt;
&lt;p style="margin-bottom: 3pt; background: #fffffa;"&gt;&lt;span style="font-family: &amp;quot;times new roman&amp;quot;, serif;"&gt;Breeding seabirds are spatially constrained within limited range of colonies and thus are strongly influenced by prey abundance, distribution, and predictability. In northeastern Newfoundland, inshore migration of spawning capelin (&lt;em&gt;Mallotus villosus&lt;/em&gt;) provides an influx of abundant prey partway through the breeding season, transforming prey availability from low to high. This study aimed to examine the impacts of capelin availability on the diet of common murres (&lt;em&gt;Uria aalge&lt;/em&gt;) and razorbills (&lt;em&gt;Alca torda&lt;/em&gt;).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0.22&lt;/span&gt;&lt;span style="font-family: &amp;quot;times new roman&amp;quot;, serif; color: #333333;"&gt;&amp;permil;&lt;sup&gt;2&lt;/sup&gt; &lt;/span&gt;&lt;span style="font-family: &amp;quot;times new roman&amp;quot;, serif;"&gt;for common murres and from 4.66 to 0.37&lt;/span&gt;&lt;span style="font-family: &amp;quot;times new roman&amp;quot;, serif; color: #333333;"&gt;&amp;permil;&lt;sup&gt;2 &lt;/sup&gt;&lt;/span&gt;&lt;span style="font-family: &amp;quot;times new roman&amp;quot;, serif;"&gt;for razorbills, suggesting an increased reliance on one or few prey types. Longer-term dietary niche (RBC; 2-3 weeks), showed a less dramatic narrowing of niche from 0.66 to 0.11&lt;/span&gt;&lt;span style="font-family: &amp;quot;times new roman&amp;quot;, serif; color: #333333;"&gt;&amp;permil;&lt;sup&gt;2 &lt;/sup&gt;&lt;/span&gt;&lt;span style="font-family: &amp;quot;times new roman&amp;quot;, serif;"&gt;for razorbills, and a much smaller change from 0.16 to 0.15&lt;/span&gt;&lt;span style="font-family: &amp;quot;times new roman&amp;quot;, serif; color: #333333;"&gt;&amp;permil;&lt;sup&gt;2&lt;/sup&gt;&lt;/span&gt;&lt;span style="font-family: &amp;quot;times new roman&amp;quot;, serif;"&gt;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prey.&lt;/span&gt; &lt;/p&gt;</t>
  </si>
  <si>
    <t>Julianna M. Jenkins</t>
  </si>
  <si>
    <t>Julianna</t>
  </si>
  <si>
    <t>M. A.</t>
  </si>
  <si>
    <t>USDA Forest Service, Pacific Northwest Research Station</t>
  </si>
  <si>
    <t>541-750-7498</t>
  </si>
  <si>
    <t>juliannajenkins@fs.fed.us</t>
  </si>
  <si>
    <t>Kane</t>
  </si>
  <si>
    <t>University of Washington, College of the Environment</t>
  </si>
  <si>
    <t>jontkane@uw.edu</t>
  </si>
  <si>
    <t>Van</t>
  </si>
  <si>
    <t>vkane@uw.edu</t>
  </si>
  <si>
    <t>Damon</t>
  </si>
  <si>
    <t>Lesmeister</t>
  </si>
  <si>
    <t>dlesmeister@fs.fed.us</t>
  </si>
  <si>
    <t>Jake</t>
  </si>
  <si>
    <t>Verschuyl</t>
  </si>
  <si>
    <t>National Council for Air and Stream Improvement</t>
  </si>
  <si>
    <t>jverschuyl@ncasi.org</t>
  </si>
  <si>
    <t>J. David</t>
  </si>
  <si>
    <t>Wiens</t>
  </si>
  <si>
    <t>U.S. Geological Survey, Forest and Rangeland Ecosystem Science Center</t>
  </si>
  <si>
    <t>jwiens@usgs.gov</t>
  </si>
  <si>
    <t>&lt;p&gt;&lt;span style="font-size: 12pt; text-transform: uppercase;"&gt;&lt;/p&gt;
&lt;p&gt;&lt;span style="font-size: 12pt; font-family: &amp;quot;times new roman&amp;quot;, serif;"&gt;Seasonal Resource Partitioning between Northern Spotted Owls and Barred Owls in the Oregon Coast Range&lt;/span&gt;&lt;/p&gt;
&lt;p&gt;&lt;br /&gt;
&lt;/p&gt;
&lt;p&gt;&lt;/span&gt;&lt;/p&gt;
&lt;p&gt;&lt;em&gt; &lt;/em&gt;&lt;/p&gt;</t>
  </si>
  <si>
    <t>&lt;span style="font-size: 12pt; line-height: 107%; font-family: &amp;quot;times new roman&amp;quot;, serif;"&gt;Populations of the federally threatened, Northern Spotted Owl (&lt;em&gt;Strix occidentalis caurina&lt;/em&gt;) have declined considerably since population monitoring began in 1985. Increased competitive interaction with Barred Owls (&lt;em&gt;S. varia&lt;/em&gt;),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most.&lt;/span&gt;&lt;br /&gt;
&lt;p&gt;&lt;span style="font-size: 12pt; line-height: 107%; font-family: &amp;quot;times new roman&amp;quot;, serif;"&gt;&lt;br /&gt;
&lt;/span&gt;&lt;/p&gt;</t>
  </si>
  <si>
    <t>Julie Coffey</t>
  </si>
  <si>
    <t>Coffey</t>
  </si>
  <si>
    <t>California State University of Los Angeles</t>
  </si>
  <si>
    <t>603-521-5576</t>
  </si>
  <si>
    <t>jcoffey35@gmail.com</t>
  </si>
  <si>
    <t>Dr. Eric Wood</t>
  </si>
  <si>
    <t>&lt;p&gt;Birds&lt;/p&gt;</t>
  </si>
  <si>
    <t>&lt;p&gt;Here is where my abstract will go&lt;/p&gt;</t>
  </si>
  <si>
    <t>Justin Apodaca</t>
  </si>
  <si>
    <t>Apodaca</t>
  </si>
  <si>
    <t>5756436217</t>
  </si>
  <si>
    <t>jcapod12@nmsu.edu</t>
  </si>
  <si>
    <t>8457028598</t>
  </si>
  <si>
    <t>5753123765</t>
  </si>
  <si>
    <t>&lt;p&gt;&lt;span&gt;Backpack microphone system for individualized vocalization recordings in captive flocks of Budgerigars (&lt;em&gt;Melopsittacus undulatus&lt;/em&gt;)&amp;nbsp;&lt;/span&gt;&lt;/p&gt;
&lt;p&gt;&lt;br /&gt;
&lt;/p&gt;</t>
  </si>
  <si>
    <t>&lt;p&gt;Accurately measuring complex social interactions while minimizing disruption of natural behaviors is an important goal of ethologists.&amp;nbsp;&lt;span&gt;This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&lt;g class="gr_ gr_20 gr-alert gr_spell gr_inline_cards gr_disable_anim_appear ContextualSpelling ins-del multiReplace" id="20" data-gr-id="20"&gt;individual specific&lt;/g&gt; vocalizations in free-flying captive bird flocks. The backpacks use small programmable FM transmitters to transmit vocalizations to a communications receiver.&amp;nbsp; We used a&amp;nbsp;software-defined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&lt;g class="gr_ gr_30 gr-alert gr_gramm gr_inline_cards gr_disable_anim_appear Grammar multiReplace" id="30" data-gr-id="30"&gt;is&lt;/g&gt; worn are shown&lt;/span&gt;. This system may have general utility for understanding the vocal dynamics in complex bird flocks. &amp;nbsp;Such a system shows promise as a cost-effective way to record detailed vocalizations over time, alongside observations of social interactions without the use of sound attenuation chambers. , and can easily be extended to transmit different signals, such as heart rate, in other species.&lt;/p&gt;
&lt;p&gt;
&lt;div&gt;
&lt;div&gt;
&lt;div id="_com_2" language="JavaScript"&gt; &lt;/div&gt;
&lt;/div&gt;
&lt;/div&gt;
&lt;/p&gt;</t>
  </si>
  <si>
    <t>Justin Schuetz</t>
  </si>
  <si>
    <t>Schuetz</t>
  </si>
  <si>
    <t>6073790609</t>
  </si>
  <si>
    <t>justinschuetz@gmail.com</t>
  </si>
  <si>
    <t>8008432473</t>
  </si>
  <si>
    <t>aj327@cornell.edu</t>
  </si>
  <si>
    <t>Characterizing the niches of North American birds within contemporary culture&lt;br /&gt;
&lt;div&gt;&lt;br /&gt;
&lt;/div&gt;</t>
  </si>
  <si>
    <t>&lt;p&gt;Birds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taxa.&lt;/p&gt;
&lt;div&gt;&lt;br /&gt;
&lt;/div&gt;</t>
  </si>
  <si>
    <t>Kaeli N. Swift</t>
  </si>
  <si>
    <t>Kaeli</t>
  </si>
  <si>
    <t>Natani</t>
  </si>
  <si>
    <t>Swift</t>
  </si>
  <si>
    <t>2067552376</t>
  </si>
  <si>
    <t>kaelis@uw.edu</t>
  </si>
  <si>
    <t>June 2018</t>
  </si>
  <si>
    <t>$500 for round-trip airfare from SEA to TUS and $300 for hotel accomodations.</t>
  </si>
  <si>
    <t>Seattle, Washington; USA</t>
  </si>
  <si>
    <t>206 616 6883</t>
  </si>
  <si>
    <t>Occurrence and variability of tactile interactions between wild American crows and dead conspecifics</t>
  </si>
  <si>
    <t>&lt;p style="line-height: 115%;"&gt;&lt;span style="font-size: 12px;"&gt;Observations of some mammals and birds touching their dead provoke questions about the motivation and adaptive value of this potentially risky behavior.&amp;nbsp; Here we use controlled experiments to determine if tactile interactions are characteristic of wild American crow responses to dead crows, and what the prevalence and nature of tactile interactions suggests about their motivations. &amp;nbsp;In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&amp;nbsp;In Experiment 1 we find that crows are significantly less likely to make contact but more likely to alarm call and recruit other birds in response to dead crows than dead pigeons and squirrels.&amp;nbsp; In addition, we find that aggressive and sexual encounters with dead crows are seasonally biased.&amp;nbsp; These findings are inconsistent with feeding or information acquisition. In Experiment 2 we find that crows rarely dive-bomb and more often alarm call and recruit other crows to dead vs. life-like crows, behaviors inconsistent with responses given to live intruders.&amp;nbsp; Consistent with a danger response hypothesis, our results show that alarm calling and neighbor recruitment occur more frequently in response to dead crows than other stimuli, and that touching dead crows is atypical.&amp;nbsp; Occasional contacts, which take a variety of aggressive and sexual forms, may result from an inability to mediate conflicting stimuli.&lt;/span&gt;&lt;/p&gt;</t>
  </si>
  <si>
    <t>Kaity Ripple</t>
  </si>
  <si>
    <t>Kaitlyn</t>
  </si>
  <si>
    <t>Ripple</t>
  </si>
  <si>
    <t>Illinois Natural History Survey, University of Illinois Urbana-Champaign</t>
  </si>
  <si>
    <t>4126518193</t>
  </si>
  <si>
    <t>kripple@illinois.edu</t>
  </si>
  <si>
    <t>Kirk</t>
  </si>
  <si>
    <t>Stodola</t>
  </si>
  <si>
    <t>kstodola@illinois.edu</t>
  </si>
  <si>
    <t>Zaya</t>
  </si>
  <si>
    <t>dzaya1@illinois.edu</t>
  </si>
  <si>
    <t>Merrill</t>
  </si>
  <si>
    <t>loren21@illinois.edu</t>
  </si>
  <si>
    <t>T.J.</t>
  </si>
  <si>
    <t>&lt;p style="margin: 0in 0in 0.0001pt; vertical-align: baseline;"&gt;&lt;span style="font-size: 13pt; font-family: georgia, serif; color: black; border: 1pt none windowtext; padding: 0in;"&gt;Landscape context, vegetation structure,
or plant identity? Investigating potential drivers in site selection by
shrubland birds .&amp;nbsp;&lt;o:p&gt;&lt;/o:p&gt;&lt;/span&gt;&lt;/p&gt;</t>
  </si>
  <si>
    <t>&lt;p style="margin: 0in 0in 0.0001pt; vertical-align: baseline;"&gt;Many
shrubland bird species have suffered population declines over the past 50 years.
&amp;nbsp;Habitat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to&amp;nbsp; 89%, &amp;nbsp;and
preliminary analyses indicate that the vegetation community of a shrubland is a
more important predictor of the presence/absence of shrubland obligate species
in comparison to landscape context and vegetation structure.&amp;nbsp; We will be collecting additional information
in 2018 to further elaborate on this relationship, but it appears that non-native
species may play an important role in dictating habitat quality for shrubland
obligate species in Illinois. &amp;nbsp;&lt;/p&gt;</t>
  </si>
  <si>
    <t>Kaiya L. Provost</t>
  </si>
  <si>
    <t>Kaiya</t>
  </si>
  <si>
    <t>Provost</t>
  </si>
  <si>
    <t>802-922-3475</t>
  </si>
  <si>
    <t>kprovost@amnh.org</t>
  </si>
  <si>
    <t>October 2020</t>
  </si>
  <si>
    <t>Brian Smith</t>
  </si>
  <si>
    <t>Round trip airline ticket</t>
  </si>
  <si>
    <t>Tilston</t>
  </si>
  <si>
    <t>&lt;span id="docs-internal-guid-563b88c4-0a16-fc6a-22fe-9ce192bf0be0"&gt;
&lt;p dir="ltr" style="line-height: 1.38; margin-top: 0pt; margin-bottom: 0pt;"&gt;&lt;span style="font-size: 11pt; background-color: transparent; font-variant-numeric: normal; font-variant-east-asian: normal; vertical-align: baseline; white-space: pre-wrap; font-family: arial; color: #000000;"&gt;Population genomics of birds in the North American warm deserts &lt;/span&gt;&lt;/p&gt;
&lt;div&gt;&lt;span style="font-size: 11pt; background-color: transparent; font-variant-numeric: normal; font-variant-east-asian: normal; vertical-align: baseline; white-space: pre-wrap; font-family: arial; color: #000000;"&gt;&lt;br /&gt;
&lt;/span&gt;&lt;/div&gt;
&lt;/span&gt;</t>
  </si>
  <si>
    <t>&lt;span id="docs-internal-guid-563b88c4-0a17-257d-f409-10cb7e22e9d4"&gt;
&lt;p dir="ltr" style="line-height: 1.38; margin-top: 0pt; margin-bottom: 0pt;"&gt;&lt;span style="font-size: 11pt; background-color: transparent; font-variant-numeric: normal; font-variant-east-asian: normal; vertical-align: baseline; white-space: pre-wrap; font-family: arial; color: #000000;"&gt;Bird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(&lt;/span&gt;&lt;span style="font-size: 11pt; background-color: transparent; font-style: italic; font-variant-numeric: normal; font-variant-east-asian: normal; vertical-align: baseline; white-space: pre-wrap; font-family: arial; color: #000000;"&gt;Cardinalis sinuatus, Campylorhynchus brunneicapillus, Melozone fusca, &lt;/span&gt;&lt;span style="font-size: 11pt; background-color: transparent; font-variant-numeric: normal; font-variant-east-asian: normal; vertical-align: baseline; white-space: pre-wrap; font-family: arial; color: #000000;"&gt;and&lt;/span&gt;&lt;span style="font-size: 11pt; background-color: transparent; font-style: italic; font-variant-numeric: normal; font-variant-east-asian: normal; vertical-align: baseline; white-space: pre-wrap; font-family: arial; color: #000000;"&gt; Amphispiza bilineata&lt;/span&gt;&lt;span style="font-size: 11pt; background-color: transparent; font-variant-numeric: normal; font-variant-east-asian: normal; vertical-align: baseline; white-space: pre-wrap; font-family: arial; color: #000000;"&gt;),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&lt;/span&gt;&lt;/p&gt;
&lt;div&gt;&lt;span style="font-size: 11pt; background-color: transparent; font-variant-numeric: normal; font-variant-east-asian: normal; vertical-align: baseline; white-space: pre-wrap; font-family: arial; color: #000000;"&gt;&lt;br /&gt;
&lt;/span&gt;&lt;/div&gt;
&lt;/span&gt;</t>
  </si>
  <si>
    <t>Karan J. Odom</t>
  </si>
  <si>
    <t>Karan</t>
  </si>
  <si>
    <t>Odom</t>
  </si>
  <si>
    <t>3212799620</t>
  </si>
  <si>
    <t>kjo43@cornell.edu</t>
  </si>
  <si>
    <t>Kristal</t>
  </si>
  <si>
    <t>Cain</t>
  </si>
  <si>
    <t>University of Auckland</t>
  </si>
  <si>
    <t>University of Melbourne, Australia</t>
  </si>
  <si>
    <t>&lt;p&gt;Jen&amp;eacute;lle L. Dowling, University of Montana&lt;/p&gt;
&lt;p&gt;Ana Leit&amp;atilde;o, University of Melbourne, Australia&lt;/p&gt;
&lt;p&gt;Emma I. Grieg, &lt;span style="font-size: 10.5pt; font-family: &amp;quot;source sans pro&amp;quot;, sans-serif; color: #2a2a2a;"&gt;Cornell Lab of Ornithology&lt;/span&gt;&lt;sup&gt;&lt;/sup&gt;&lt;/p&gt;
&lt;p&gt;Naomi E. Langmore, Australian National University&lt;/p&gt;</t>
  </si>
  <si>
    <t>&lt;p&gt;&lt;strong&gt;Selection pressures tied to elaborate female and male song across Fairy-wrens&lt;/strong&gt;&lt;/p&gt;</t>
  </si>
  <si>
    <t>&lt;p&gt;Bird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&lt;em&gt;Malurus&lt;/em&gt;)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sexes.&lt;/p&gt;</t>
  </si>
  <si>
    <t>Audio</t>
  </si>
  <si>
    <t>Karina Sanchez</t>
  </si>
  <si>
    <t>Karina</t>
  </si>
  <si>
    <t>8016315634</t>
  </si>
  <si>
    <t>karina.sanchez@unco.edu</t>
  </si>
  <si>
    <t>lauryn.benedict@unco.edu</t>
  </si>
  <si>
    <t>Roundtrip airline ticket, rental car</t>
  </si>
  <si>
    <t>&lt;p&gt;&lt;span style="font-size: 12px; color: black;"&gt;My favorite memories from my childhood are of my father teaching me how to whistle songs and visualize music on his computer programs. All my life, I played and sang music with my parents and for a while I envisioned myself going on to play music professionally. I am a first-generation student, my father immigrated from Mexico and like many other first-generation students, my parents wanted me to go to college, get a degree, and find a stable job. So, I did. As I began to study biology, I forgot about my love for music, until I had the opportunity to study bird song for my undergraduate research. I learned how to visualize sounds and songs on a spectrogram and suddenly, I was able to create a deep connectio&lt;span style="font-size: 12px;"&gt;&lt;/span&gt;n between my life and science. I was listening to whistled songs and looking at them on a program, the way my father taught me to do with music. I was exploring sounds in a whole new way. &lt;/span&gt;&lt;/p&gt;
&lt;p&gt; &lt;/p&gt;
&lt;p&gt;&lt;span style="font-size: 12px; color: black;"&gt;Now I am a first-year student in a biological education PhD program. As a student and teacher, I strive to open doors for students in science and other personal interests. I am invested in creating opportunities for young Latino women in science through education, outreach, volunteering, and by creating a dialogue about science education at events like the AOS meeting. My ultimate goal is to help individuals find connections between their lives and science, the way I did with music and birdsong.&amp;nbsp;&lt;/span&gt;&lt;/p&gt;</t>
  </si>
  <si>
    <t>Carla</t>
  </si>
  <si>
    <t>Cicero</t>
  </si>
  <si>
    <t>ccicero@berkeley.edu</t>
  </si>
  <si>
    <t>Fialko</t>
  </si>
  <si>
    <t>&lt;p style="text-align: left;"&gt;&lt;span style="color: #000000;"&gt;Spotted Towhee (&lt;em&gt;Pipilo maculatus&lt;/em&gt;) song characteristics at two time points across an urban gradient&lt;/span&gt;&lt;/p&gt;</t>
  </si>
  <si>
    <t>&lt;p&gt;&lt;span style="font-family: &amp;quot;times new roman&amp;quot;, serif; color: #000000;"&gt;Bird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(&lt;em&gt;Pipilo maculatus&lt;/em&gt;).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scales.&lt;/span&gt;&lt;/p&gt;</t>
  </si>
  <si>
    <t>Karl S. Berg</t>
  </si>
  <si>
    <t>Karl</t>
  </si>
  <si>
    <t>Berg</t>
  </si>
  <si>
    <t>University of Texa Rio Grande Valley</t>
  </si>
  <si>
    <t>607-280-4406</t>
  </si>
  <si>
    <t>karl.berg@utrgv.edu</t>
  </si>
  <si>
    <t>University of Texas Rio Grande Valley</t>
  </si>
  <si>
    <t>&lt;p&gt;The vocal-flight-respiratory axis: origins of avian vocal learning?&lt;/p&gt;
&lt;p&gt;&lt;br /&gt;
&lt;/p&gt;</t>
  </si>
  <si>
    <t>&lt;p&gt;Vocal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&amp;nbsp;Bayesian phylogenetic analysis demonstrated a tight evolutionary triad between body size, wingbeat period and vocal signal duration.&amp;nbsp;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learning.&lt;/p&gt;
&lt;p&gt;&lt;br /&gt;
&lt;/p&gt;</t>
  </si>
  <si>
    <t>Caleb</t>
  </si>
  <si>
    <t>Arellano</t>
  </si>
  <si>
    <t>815-973-8949</t>
  </si>
  <si>
    <t>caleb.arellano01@utrgv.edu</t>
  </si>
  <si>
    <t>Henehan</t>
  </si>
  <si>
    <t>Texas Parks &amp; Wildlife Department</t>
  </si>
  <si>
    <t>tony.henehan@tpwd.texas.gov</t>
  </si>
  <si>
    <t>Clifford</t>
  </si>
  <si>
    <t>Shackelford</t>
  </si>
  <si>
    <t>936-559-3110</t>
  </si>
  <si>
    <t>clifford.shackelford@tpwd.texas.gov</t>
  </si>
  <si>
    <t>&lt;p&gt;&lt;span&gt;Parrot border crossing?: Biology and conservation of endangered red-crowned parrots (&lt;em&gt;Amazona viridigenalis&lt;/em&gt;) in the Rio Grande Valley of Texas.&amp;nbsp;&lt;/span&gt;&lt;br /&gt;
&lt;br /&gt;
&lt;/p&gt;</t>
  </si>
  <si>
    <t>&lt;p&gt;&lt;span style="color: black;"&gt;Parrots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(&lt;em&gt;Amazona viridigenalis&lt;/em&gt;),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2017.&amp;nbsp; Red-crowned Parrots bred almost exclusively in cavities in dead palm trees.&amp;nbsp; Breeding occurred from &amp;nbsp;Mar &amp;ndash; Jul in each year and broods contained up to three nestlings.&amp;nbsp; Roosting estimates during the breeding period (ca. 150 individuals) were typically more than half that recorded during the non-breeding period (ca. 250) in both years, suggesting that less than half of the population may have attempted to breed each year.&amp;nbsp; We documented the destruction of a significant portion of nest cavities raising the question of whether artificial nest cavities may mitigate any future shortages.&amp;nbsp; &amp;nbsp;&lt;/span&gt;&lt;/p&gt;
&lt;p&gt;&lt;br /&gt;
&lt;/p&gt;</t>
  </si>
  <si>
    <t>Karla D. Rivera-Cáceres</t>
  </si>
  <si>
    <t>Rivera-Cáceres</t>
  </si>
  <si>
    <t>1985</t>
  </si>
  <si>
    <t>3053367159</t>
  </si>
  <si>
    <t>krivera@bio.miami.edu</t>
  </si>
  <si>
    <t>William A Searcy</t>
  </si>
  <si>
    <t>wsearcy@miami.edu</t>
  </si>
  <si>
    <t>Miami, FL</t>
  </si>
  <si>
    <t>&lt;p&gt;I am a Mexican Female postdoctoral associate at the University of Miami. Throughout my career I have worked in underrepresented systems -species of tropical birds in which females also sing- in not well studied areas including the dry forest in west Mexico or the tropical disturbed forests in Costa Rica. These studies have resulted in multiple publications, talks at scientific meetings, and talks directed to non-scientific audience and thus have enhanced our understanding of these poorly studied avian groups. Furthermore, I have been involved in the training of Latin American people to become highly capable field assistants for people working with mist netting, banding, blood extraction, and performing lab experiments. Attending to this meeting would allow me to share my findings and my success in performing research in this underrepresented system to a very important audience that deems the study of avian diversity so highly.&lt;/p&gt;
&lt;p&gt;&lt;br /&gt;
&lt;/p&gt;</t>
  </si>
  <si>
    <t>Esmeralda</t>
  </si>
  <si>
    <t>Quirós-Guerrero</t>
  </si>
  <si>
    <t>St. Andrews University</t>
  </si>
  <si>
    <t>eqg@st-andrews.ac.uk</t>
  </si>
  <si>
    <t>Marcelo</t>
  </si>
  <si>
    <t>Araya-Salas</t>
  </si>
  <si>
    <t>araya-salas@cornell.edu</t>
  </si>
  <si>
    <t>Templeton</t>
  </si>
  <si>
    <t>Pacific University</t>
  </si>
  <si>
    <t>templeton@pacificu.edu</t>
  </si>
  <si>
    <t>Searcy</t>
  </si>
  <si>
    <t>&lt;p style="line-height: 200%;"&gt;&lt;strong&gt;&lt;span style="font-family: arial, sans-serif;"&gt;Neotropical Wrens Learn New Duet Rules as Adults&lt;/span&gt;&lt;/strong&gt;&lt;/p&gt;</t>
  </si>
  <si>
    <t>&lt;p style="line-height: 200%;"&gt;&lt;span style="font-family: arial, sans-serif;"&gt;Although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Here&amp;nbsp;we address the development of the most striking properties of duets: the specific answering rules that individuals use to link their own song types to those of their partners (duet codes) and temporal coordination. By performing a removal experiment in plain wrens (&lt;/span&gt;&lt;em&gt;&lt;span style="font-family: arial, sans-serif;"&gt;Cantorchilus modestus zeledoni&lt;/span&gt;&lt;/em&gt;&lt;span style="font-family: arial, sans-serif;"&gt;)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mates.&lt;/span&gt;&lt;strong&gt; &lt;/strong&gt;&lt;/p&gt;</t>
  </si>
  <si>
    <t>Katharine J. Ruskin</t>
  </si>
  <si>
    <t>9087234294</t>
  </si>
  <si>
    <t>katharine.ruskin@maine.edu</t>
  </si>
  <si>
    <t>Alyson</t>
  </si>
  <si>
    <t>East</t>
  </si>
  <si>
    <t>alyson.east@maine.edu</t>
  </si>
  <si>
    <t>joseph.cicero@maine.edu</t>
  </si>
  <si>
    <t>aaron.strong@maine.edu</t>
  </si>
  <si>
    <t>How have ecosystem services such as bird diversity&amp;nbsp;changed since the development of the Schoodic Woods campground in Acadia National Park?</t>
  </si>
  <si>
    <t>&lt;span style="line-height: 115%; font-family: &amp;quot;times new roman&amp;quot;,serif; font-size: 12pt; mso-fareast-font-family: calibri; mso-fareast-theme-font: minor-latin; mso-ansi-language: en-us; mso-fareast-language: en-us; mso-bidi-language: ar-sa;"&gt;&lt;span style="color: rgb(0, 0, 0);"&gt;In 2015, Acadia National Park opened the 97-site Schoodic Woods
Campground, as well as 7 miles of new gravel bicycle paths, 5 miles of new
hiking trails, and a new visitor center.&lt;span style="mso-spacerun: yes;"&gt;&amp;nbsp;
&lt;/span&gt;&lt;/span&gt;&lt;span style="color: rgb(0, 0, 0);"&gt;With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decreasing.&lt;/span&gt;&lt;span style="color: rgb(0, 0, 0); mso-spacerun: yes;"&gt;&amp;nbsp; &lt;/span&gt;&lt;span style="color: rgb(0, 0, 0);"&gt;With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Woods.&lt;/span&gt;&lt;span style="color: rgb(0, 0, 0); mso-spacerun: yes;"&gt;&amp;nbsp;
&lt;/span&gt;&lt;span style="color: rgb(0, 0, 0);"&gt;We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opportunities.&amp;nbsp;&lt;/span&gt;&lt;span style="color: rgb(0, 0, 0); mso-spacerun: yes;"&gt;&amp;nbsp;&lt;/span&gt;&lt;span style="color: rgb(0, 0, 0);"&gt;Preliminary results suggest that bird species richness is highest near
human developments, especially the campground, and decreases moving away from
it.&amp;nbsp; The results of this project will inform the evolution of development
on Schoodic Peninsula, creating an opportunity for strategic growth that
preserves ecosystem services such as biodiversity and carbon storage, while
optimizing tourist revenue and benefitting local businesses.&lt;/span&gt;&lt;/span&gt;</t>
  </si>
  <si>
    <t>Hodgman</t>
  </si>
  <si>
    <t>Maine Department of Inland Fisheries and Wildlife</t>
  </si>
  <si>
    <t>hodgmans@msn.com</t>
  </si>
  <si>
    <t>Borowske</t>
  </si>
  <si>
    <t>a.c.borowske@gmail.com</t>
  </si>
  <si>
    <t>State University of New York Environmental Sciences and Forestry</t>
  </si>
  <si>
    <t>jcohen14@esf.edu</t>
  </si>
  <si>
    <t>Elphick</t>
  </si>
  <si>
    <t>chris.elphick@uconn.edu</t>
  </si>
  <si>
    <t>Chrisfield22@gmail.com</t>
  </si>
  <si>
    <t>Rebecca A. Longenecker (U.S. Fish and Wildlife Service)&lt;br&gt;
&lt;/br&gt;
Alison R. Kocek (State University of New York Environmental Science and Forestry)&lt;br&gt;
&lt;/br&gt;
Adrienne I. Kovach (University of New Hampshire)&lt;br&gt;
&lt;/br&gt;
W. Gregory Shriver (University of Delaware)&lt;br&gt;
&lt;/br&gt;
Jennifer Walsh (University of New Hampshire)&lt;br&gt;
&lt;/br&gt;
Brian J. Olsen (University of Maine)</t>
  </si>
  <si>
    <t>Intraspecific Niche Breadth, but Not Position, is Constant across a Species Range</t>
  </si>
  <si>
    <t>&lt;p&gt;&lt;span style="font-family: calibri;"&gt;&lt;span style="color: rgb(0, 0, 0); font-size: 16px;"&gt;In the half-century since Hutchinson proposed the model of
an n-dimensional hypervolume to describe a species&amp;rsquo; niche, growing evidence
suggests that niches vary intraspecifically across a species&amp;rsquo; geographic
range.&lt;span style="mso-spacerun: yes;"&gt;&amp;nbsp; &lt;/span&gt;&lt;/span&gt;&lt;span style="color: rgb(0, 0, 0); font-size: 16px;"&gt;To explore the patterns, causes,
and fitness consequences of intraspecific niche variation, we characterized the
nesting habitat of a single species, the saltmarsh sparrow (Ammodramus
caudacutus), across the majority of its range.&lt;/span&gt;&lt;span style="color: rgb(0, 0, 0); font-size: 16px; mso-spacerun: yes;"&gt;&amp;nbsp;
&lt;/span&gt;&lt;span style="color: rgb(0, 0, 0); font-size: 16px;"&gt;We compared nesting niche breadth and position to range position,
distance between populations, and available habitat to characterize
intraspecific niche variation in this species.&lt;/span&gt;&lt;span style="color: rgb(0, 0, 0); font-size: 16px; mso-spacerun: yes;"&gt;&amp;nbsp;
&lt;/span&gt;&lt;span style="color: rgb(0, 0, 0); font-size: 16px;"&gt;We also compared nesting niches to fecundity to test for fitness
consequences of intraspecific niche variation.&lt;/span&gt;&lt;span style="color: rgb(0, 0, 0); font-size: 16px; mso-spacerun: yes;"&gt;&amp;nbsp;
&lt;/span&gt;&lt;span style="color: rgb(0, 0, 0); font-size: 16px;"&gt;We report support for niche conservatism in niche breadth, which was
constant across the range, but not in niche position, which was variable.&lt;/span&gt;&lt;span style="color: rgb(0, 0, 0); font-size: 16px; mso-spacerun: yes;"&gt;&amp;nbsp; &lt;/span&gt;&lt;span style="color: rgb(0, 0, 0); font-size: 16px;"&gt;Niche variation was partially explained by
distance among study plots and partially explained by available habitat.&lt;/span&gt;&lt;span style="color: rgb(0, 0, 0); font-size: 16px; mso-spacerun: yes;"&gt;&amp;nbsp; &lt;/span&gt;&lt;span style="color: rgb(0, 0, 0); font-size: 16px;"&gt;Both distance and local habitat availability
left considerable variance in niche position unexplained, however.&lt;/span&gt;&lt;span style="color: rgb(0, 0, 0); font-size: 16px; mso-spacerun: yes;"&gt;&amp;nbsp; &lt;/span&gt;&lt;span style="color: rgb(0, 0, 0); font-size: 16px;"&gt;The similarity between nesting niche and
available habitat did not appear to have fitness consequences, and we observed no
signs of habitat marginality near the edge of the species' range.&lt;/span&gt;&lt;span style="color: rgb(0, 0, 0); font-size: 16px; mso-spacerun: yes;"&gt;&amp;nbsp; &lt;/span&gt;&lt;span style="color: rgb(0, 0, 0); font-size: 16px;"&gt;These patterns suggest that local drivers,
such as selective pressure on a small spatial scale, may also shape nesting
niche in this system.&lt;/span&gt;&lt;span style="color: rgb(0, 0, 0); font-size: 16px; mso-spacerun: yes;"&gt;&amp;nbsp; &lt;/span&gt;&lt;span style="color: rgb(0, 0, 0); font-size: 16px;"&gt;Further, habitat
management for conservation of the species, which is highly threatened by sea
level rise, should be variable across the range to accommodate local
intraspecific niche variation.&lt;/span&gt;&lt;/span&gt;&lt;/p&gt;</t>
  </si>
  <si>
    <t>Katherine Badilla</t>
  </si>
  <si>
    <t>Bonilla</t>
  </si>
  <si>
    <t>Universidad de Costa Rica</t>
  </si>
  <si>
    <t>+506-8858-7120</t>
  </si>
  <si>
    <t>kia.2604@gmail.com</t>
  </si>
  <si>
    <t>Nov 2018</t>
  </si>
  <si>
    <t>Luis Sandoval Vargas</t>
  </si>
  <si>
    <t>biosandoval@gmail.com</t>
  </si>
  <si>
    <t>$1500</t>
  </si>
  <si>
    <t>airline ticket, travel taxes</t>
  </si>
  <si>
    <t>San Jose, Costa Rica</t>
  </si>
  <si>
    <t>I'm a biology undergraduate student, currently I'm working in my thesis project of licenciate's degree. My topic focus in bird bioacoustic. I think this Diversity &amp;amp; Inclusion travel award is a big opportunity to support me to assist to AOS meeting. Accepting me allows inclusion of people from latin country less developed, like in my case, Costa Rica. Although it is a very biodiversity country and has a lot of natural richness, there are not a lot of opportunities to financial support fo scientific investigation to back up this grand treasure we have.
&lt;br /&gt;
Considering me for this award also represents topic diversity at the conference and important input for ornithology because my investigation project is with a tropical bird species, distributed from Mexico to Costa Rica as its sourth limit. Diversity also means to me, can share with others countries like US and Canada do, learn to them and improve my knowledge.
&lt;br /&gt;
I appreciate for the opportunity and to open this space destined to students like me and I'm sure other much interested to improve theirs abilities.&amp;nbsp;
&lt;br /&gt;</t>
  </si>
  <si>
    <t>Escuela de Biología</t>
  </si>
  <si>
    <t>+506-88345777</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</si>
  <si>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&lt;p class="MsoNormal" style="margin-top: 12pt; text-align: center; line-height: 150%;"&gt;&lt;strong&gt;&lt;span lang="EN-US"&gt;Variation in male solo song dialects of White-eared
Ground-Sparrows (&lt;/span&gt;&lt;/strong&gt;&lt;em&gt;&lt;span lang="EN-US"&gt;Melozone leucotis&lt;/span&gt;&lt;/em&gt;&lt;strong&gt;&lt;span lang="EN-US"&gt;; Passerellidae) through time&lt;/span&gt;&lt;/strong&gt;&lt;/p&gt;</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</si>
  <si>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lang="EN-US"&gt;For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(&lt;em&gt;Melozone leucotis&lt;/em&gt;;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&lt;/span&gt;
&lt;style&gt;
&lt;/style&gt;</t>
  </si>
  <si>
    <t>Katherine Monroe</t>
  </si>
  <si>
    <t>(610)246-7795</t>
  </si>
  <si>
    <t>kmonroe1@villanova.edu</t>
  </si>
  <si>
    <t>Philadelphia, PA, USA</t>
  </si>
  <si>
    <t>&lt;p&gt;I am the only student of Filipino descent in either the Biology or Honors thesis programs at Villanova. In my experience, Filipinos are seriously underrepresented in the sciences. Though as a child I was self-conscious of my relatively uncommon heritage, I now enjoy sharing my knowledge of the Philippines. In fact, I am one of just two students on Villanova's Biology Department Diversity Committee, which works to foster diversity and inclusion within the student, staff, and faculty populations. As a female Filipino-American scientists, my presence would absolutely increase diversity at this conference. Furthermore, my involvement at a premiere conference would provide me an excellent development opportunity as a diverse ornithologist that could further promote diversity in the field.&amp;nbsp;&lt;/p&gt;</t>
  </si>
  <si>
    <t>&lt;p&gt;Male Song Behavior in a Black-Capped and Carolina Chickadee Hybrid Zone&lt;/p&gt;</t>
  </si>
  <si>
    <t>&lt;p&gt;&lt;span style="color: #222222; font-family: arial, sans-serif; font-size: 12.800000190734863px;"&gt;Mate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study.&lt;/span&gt;&lt;br /&gt;
&lt;br /&gt;
&lt;/p&gt;</t>
  </si>
  <si>
    <t>Katherine Straley</t>
  </si>
  <si>
    <t>Straley</t>
  </si>
  <si>
    <t>University of Massachusetts in Amherst</t>
  </si>
  <si>
    <t>4029806485</t>
  </si>
  <si>
    <t>kstraley@cns.umass.edu</t>
  </si>
  <si>
    <t>Dr. Paige Warren</t>
  </si>
  <si>
    <t>pswarren@eco.umass.edu</t>
  </si>
  <si>
    <t>Massachusetts, USA</t>
  </si>
  <si>
    <t>413-545-0061</t>
  </si>
  <si>
    <t>USDA Forest Service Northern Research Station, Amherst</t>
  </si>
  <si>
    <t>413-545-6795</t>
  </si>
  <si>
    <t>dking@fs.fed.us</t>
  </si>
  <si>
    <t>Ectoparasitism of the Wood Thrush (&lt;em&gt;Hylocichla mustelina&lt;/em&gt;) in Suburban Forests</t>
  </si>
  <si>
    <t>Humans are shifting wildlife community dynamics with ecosystem alteration through urbanization. Urbanization influences species interactions, including host-parasite interactions. In birds, ectoparasites can decrease nestling health by reducing mass and/or inducing immune responses in the short term, and may even influence health and reproduction in subsequent years. Ectoparasites such as blowflies are introduced to nests via adult flies laying eggs into nest materials. Higher densities of bird territories, which have been documented in patchy habitats, may lead to increased incidents of ectoparasitism by providing blowflies with more clustered nesting resources. The Wood Thrush, a declining forest nesting species, nests in both suburban forest fragments and contiguous forests in Massachusetts. We compared ectoparasite loads on Wood Thrush nestlings from suburban forest fragments and a larger more contiguous forest to determine a) if ectoparasite loads are affecting nestling health and b) whether suburban birds experience more ectoparasitism. We predicted that more parasitized chicks in both habitats would be smaller in body size, and that suburban nestlings would experience higher loads than their rural counterparts. Preliminary analyses indicate that suburban and rural Wood Thrush chicks do not experience different levels of ectoparasitism, however, suburban nestlings that are parasitized do have significantly longer wings. This indicates a shift in the allocation of nutrients for longer wings, possibly to leave the parasitized nest sooner. Further study that examines the availability of food resources and provisioning by adults in suburban forests could clarify mechanisms through which parasitized nestlings are able to receive resources and lengthen their wings.</t>
  </si>
  <si>
    <t>My advisor is submitting the Travel award letter late. I tried submitting my abstract on time via this system, but when  I clicked Submit it shut me out back to the log in page. I hope you will still consider my submission.</t>
  </si>
  <si>
    <t>Katherine Studey</t>
  </si>
  <si>
    <t>Studey</t>
  </si>
  <si>
    <t>Miami University</t>
  </si>
  <si>
    <t>602-973-3520</t>
  </si>
  <si>
    <t>studeyka@miamioh.edu</t>
  </si>
  <si>
    <t>&lt;p&gt;Arizona Lovebird Habitat Selection Inquiry Project&lt;/p&gt;</t>
  </si>
  <si>
    <t>&lt;span id="docs-internal-guid-b0e2d3f6-2ad5-7ac8-017f-01ea18e22718"&gt;&lt;span style="font-size: 12pt; font-family: &amp;quot;times new roman&amp;quot;; color: #000000; background-color: transparent; font-variant-numeric: normal; font-variant-east-asian: normal; vertical-align: baseline; white-space: pre-wrap;"&gt;The rosy-faced, or peach-faced lovebird, (&lt;/span&gt;&lt;span style="font-size: 12pt; font-family: &amp;quot;times new roman&amp;quot;; color: #000000; background-color: transparent; font-style: italic; font-variant-numeric: normal; font-variant-east-asian: normal; vertical-align: baseline; white-space: pre-wrap;"&gt;Agapornis roseicollis&lt;/span&gt;&lt;span style="font-size: 12pt; font-family: &amp;quot;times new roman&amp;quot;; color: #000000; background-color: transparent; font-variant-numeric: normal; font-variant-east-asian: normal; vertical-align: baseline; white-space: pre-wrap;"&gt;)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environment.&lt;/span&gt;&lt;/span&gt;</t>
  </si>
  <si>
    <t>Katherine Winston</t>
  </si>
  <si>
    <t>Meagan</t>
  </si>
  <si>
    <t>Winston</t>
  </si>
  <si>
    <t>713-639-4615</t>
  </si>
  <si>
    <t>kconlan@hmns.org</t>
  </si>
  <si>
    <t>(713) 639-4776</t>
  </si>
  <si>
    <t>479-903-4350</t>
  </si>
  <si>
    <t>Swainson&amp;rsquo;s Hawk (&lt;em&gt;Buteo swainsoni&lt;/em&gt;) hunting behavior at
an urban population of Free-tailed Bats (&lt;em&gt;Tadarida brasiliensis&lt;/em&gt;)</t>
  </si>
  <si>
    <t>&lt;span id="docs-internal-guid-2e516b6c-33db-8322-24e1-bc2fbf0353d3"&gt;
&lt;p&gt;&lt;span style="font-size: 12px; font-family: arial;"&gt;
&lt;/span&gt;&lt;/p&gt;
&lt;p dir="ltr" style="line-height: 1.38; margin-top: 0pt; margin-bottom: 13pt;"&gt;&lt;span style="font-size: 12px; font-family: arial;"&gt;&lt;span style="font-size: 12px; background-color: transparent; font-variant-numeric: normal; font-variant-east-asian: normal; vertical-align: baseline; white-space: pre-wrap;"&gt;&lt;/span&gt;&lt;span id="docs-internal-guid-2e516b6c-33e1-604e-ae96-6566451465d7"&gt;&lt;span style="font-size: 10pt; background-color: transparent; font-variant-numeric: normal; font-variant-east-asian: normal; vertical-align: baseline; white-space: pre-wrap;"&gt;Large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(&lt;/span&gt;&lt;span style="font-size: 10pt; background-color: transparent; font-style: italic; font-variant-numeric: normal; font-variant-east-asian: normal; vertical-align: baseline; white-space: pre-wrap;"&gt;Tadarida brasiliensis)&lt;/span&gt;&lt;span style="font-size: 10pt; background-color: transparent; font-variant-numeric: normal; font-variant-east-asian: normal; vertical-align: baseline; white-space: pre-wrap;"&gt; by Swainson&amp;rsquo;s hawks (&lt;/span&gt;&lt;span style="font-size: 10pt; background-color: transparent; font-style: italic; font-variant-numeric: normal; font-variant-east-asian: normal; vertical-align: baseline; white-space: pre-wrap;"&gt;Buteo swainsoni) &lt;/span&gt;&lt;span style="font-size: 10pt; background-color: transparent; font-variant-numeric: normal; font-variant-east-asian: normal; vertical-align: baseline; white-space: pre-wrap;"&gt;in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habitat.&lt;/span&gt;&lt;/span&gt;&lt;/span&gt;&lt;/p&gt;
&lt;p dir="ltr" style="line-height: 1.38; margin-top: 0pt; margin-bottom: 13pt;"&gt;&lt;span style="font-size: 10pt; background-color: transparent; font-variant-numeric: normal; font-variant-east-asian: normal; vertical-align: baseline; white-space: pre-wrap; font-family: arial;"&gt;&lt;/span&gt;&lt;/p&gt;
&lt;/span&gt;&lt;span style="font-family: roboto, sans-serif;"&gt;&lt;/span&gt;</t>
  </si>
  <si>
    <t>Kathryn Grabenstein</t>
  </si>
  <si>
    <t>Kathryn</t>
  </si>
  <si>
    <t>Grabenstein</t>
  </si>
  <si>
    <t>18653875297</t>
  </si>
  <si>
    <t>Kathryn.grabenstein@colorado.edu</t>
  </si>
  <si>
    <t>Aug 2022</t>
  </si>
  <si>
    <t>Dr. Scott A. Taylor</t>
  </si>
  <si>
    <t>Gas for driving to Tuscon and lodging along the route</t>
  </si>
  <si>
    <t>&lt;style&gt;
&lt;/style&gt;
&lt;strong&gt;&lt;span style="font-size: 12pt; font-family: helvetica, sans-serif;"&gt;Anthropogenic habitat disturbances and hybridization&lt;/span&gt;&lt;/strong&gt;&amp;nbsp; &amp;nbsp;&amp;nbsp;</t>
  </si>
  <si>
    <t>&lt;style&gt;
&lt;/style&gt;
&lt;p&gt;&lt;span style="font-family: helvetica, sans-serif;"&gt;Determining how species boundaries are maintained is critical for conserving biodiversity and for better understanding the speciation process.&lt;/span&gt;&lt;span style="font-family: helvetica, sans-serif;"&gt;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(&lt;em&gt;Poecile atricapillus) &lt;/em&gt;and mountain (&lt;em&gt;P. gambeli&lt;/em&gt;)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alteration.&lt;strong&gt; &lt;/strong&gt;Assessing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&amp;nbsp;&lt;/span&gt;&lt;/p&gt;</t>
  </si>
  <si>
    <t>Kathryn L. Purcell</t>
  </si>
  <si>
    <t>Purcell</t>
  </si>
  <si>
    <t>USDA Forest Service, Pacific Southwest Research Station</t>
  </si>
  <si>
    <t>5599164634</t>
  </si>
  <si>
    <t>kpurcell@fs.fed.us</t>
  </si>
  <si>
    <t>McGregor</t>
  </si>
  <si>
    <t>US Forest Service, Pacific Southwest Research Station</t>
  </si>
  <si>
    <t>605-466-9730</t>
  </si>
  <si>
    <t>emcgregor@fs.fed.us</t>
  </si>
  <si>
    <t>Baldwin</t>
  </si>
  <si>
    <t>510-883-8821</t>
  </si>
  <si>
    <t>jbaldwin@fs.fed.us</t>
  </si>
  <si>
    <t>&lt;p&gt;&lt;span style="font-family: &amp;quot;times new roman&amp;quot;, serif;"&gt;White-headed Woodpecker (&lt;em&gt;Picoides albolarvatus&lt;/em&gt;) habitat selection and nest survival: a multi-scale analysis&lt;/span&gt;&lt;/p&gt;</t>
  </si>
  <si>
    <t>&lt;span style="font-size: 11pt; line-height: 107%; font-family: &amp;quot;times new roman&amp;quot;, serif;"&gt;We studied White-headed Woodpeckers (&lt;em&gt;Picoides albolarvatus&lt;/em&gt;)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scale.&amp;nbsp;&lt;/span&gt;</t>
  </si>
  <si>
    <t>Katie LaBarbera</t>
  </si>
  <si>
    <t>LaBarbera</t>
  </si>
  <si>
    <t>773-330-8474</t>
  </si>
  <si>
    <t>klabarbera@berkeley.edu</t>
  </si>
  <si>
    <t>&lt;style&gt;
&lt;/style&gt;
&lt;p&gt;&lt;strong&gt;Characterizing avian social networks using banding station capture data&lt;/strong&gt;&lt;/p&gt;</t>
  </si>
  <si>
    <t>&lt;!--[if gte mso 9]&gt;&lt;xml&gt;
 &lt;o:DocumentProperties&gt;
  &lt;o:Revision&gt;0&lt;/o:Revision&gt;
  &lt;o:TotalTime&gt;0&lt;/o:TotalTime&gt;
  &lt;o:Pages&gt;1&lt;/o:Pages&gt;
  &lt;o:Words&gt;174&lt;/o:Words&gt;
  &lt;o:Characters&gt;993&lt;/o:Characters&gt;
  &lt;o:Company&gt;U of California - Berkeley&lt;/o:Company&gt;
  &lt;o:Lines&gt;8&lt;/o:Lines&gt;
  &lt;o:Paragraphs&gt;2&lt;/o:Paragraphs&gt;
  &lt;o:CharactersWithSpaces&gt;1165&lt;/o:CharactersWithSpaces&gt;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panose-1:0 0 0 0 0 0 0 0 0 0;
 mso-font-charset:128;
 mso-generic-font-family:roman;
 mso-font-format:other;
 mso-font-pitch:fixed;
 mso-font-signature:1 134676480 16 0 131072 0;}
@font-face
 {font-family:"Cambria Math";
 panose-1:2 4 5 3 5 4 6 3 2 4;
 mso-font-charset:0;
 mso-generic-font-family:auto;
 mso-font-pitch:variable;
 mso-font-signature:-536870145 1107305727 0 0 415 0;}
 /* Style Definitions */
p.MsoNormal, li.MsoNormal, div.MsoNormal
 {mso-style-unhide:no;
 mso-style-qformat:yes;
 mso-style-parent:"";
 margin:0in;
 margin-bottom:.0001pt;
 mso-pagination:widow-orphan;
 font-size:12.0pt;
 font-family:"Times New Roman";
 mso-fareast-font-family:"ＭＳ 明朝";
 mso-fareast-theme-font:minor-fareast;}
.MsoChpDefault
 {mso-style-type:export-only;
 mso-default-props:yes;
 mso-fareast-font-family:"ＭＳ 明朝";
 mso-fareast-theme-font:minor-fareast;}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 class="MsoNormal"&gt;Many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&lt;em&gt;Psaltriparus
minimus&lt;/em&gt;, Chestnut-backed Chickadee &lt;em&gt;Poecile
rufescens&lt;/em&gt;, Golden-crowned Sparrow &lt;em&gt;Zonotrichia
atricapilla&lt;/em&gt;, Ruby-crowned Kinglet &lt;em&gt;Regulus
calendula&lt;/em&gt;, White-crowned Sparrow &lt;em&gt;Zonotrichia
leucophrys&lt;/em&gt;, Yellow-rumped Warbler &lt;em&gt;Setophaga
coronata&lt;/em&gt;). Social associations are inferred from captures at close spatial
and temporal proximity, an imperfect but likely conservative metric. We will
present results on the shape of intra- and interspecies social networks, their
age and sex structures, and the duration of social bonds.&lt;o:p&gt;&lt;/o:p&gt;&lt;/p&gt;
&lt;!--EndFragment--&gt;</t>
  </si>
  <si>
    <t>Katie Simmons</t>
  </si>
  <si>
    <t>Simmons</t>
  </si>
  <si>
    <t>1992</t>
  </si>
  <si>
    <t>8652288450</t>
  </si>
  <si>
    <t>katiesimmons33@gmail.com</t>
  </si>
  <si>
    <t>Katie T Simmons</t>
  </si>
  <si>
    <t>TN</t>
  </si>
  <si>
    <t>Cooperative Wildlife Research Laboratory, Center for Ecology, Department of Zoology, Southern Illinois University, Carbondale, IL 62901, USA</t>
  </si>
  <si>
    <t>katie.simmons@siu.edu</t>
  </si>
  <si>
    <t>6184536951</t>
  </si>
  <si>
    <t>Agriculture and Grassland Wildlife Program Manager Illinois DNR - Division of Wildlife One Natural Resources Way Springfield, IL 62702</t>
  </si>
  <si>
    <t>stan.mctaggart@illinois.gov</t>
  </si>
  <si>
    <t>&lt;style&gt;
&lt;/style&gt;
&lt;p style="line-height: 200%; text-align: left;"&gt;ESTIMATING THE INFLUENCE OF PATCH SIZE AND SHAPE, HABITAT JUXTAPOSITION, AND VEGETATION COMPOSITION OF RESTORED HABITAT ON NORTHERN BOBWHITE DEMOGRAPHICS AND ABUNDANCE: METHODS FOR ASSESSING THE EFFICACY OF MANAGEMENT ACTIONS AT A FOCAL AREA LEVEL IN SOUTHERN ILLINOIS&lt;/p&gt;</t>
  </si>
  <si>
    <t>&lt;style&gt;
&lt;/style&gt;
&lt;p&gt;The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survival.&amp;nbsp;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adults.&amp;nbsp; Spring and fall call surveys will be used with radio telemetry data to estimate detection probability and actual abundance.&amp;nbsp;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Program.&amp;nbsp;&lt;/p&gt;</t>
  </si>
  <si>
    <t>Katie Walker</t>
  </si>
  <si>
    <t>Walker</t>
  </si>
  <si>
    <t>203-913-1488</t>
  </si>
  <si>
    <t>kmwalker@vt.edu</t>
  </si>
  <si>
    <t>$1800</t>
  </si>
  <si>
    <t>round trip plane ticket, overnight parking at airport, hotel stay, rental car, per diem</t>
  </si>
  <si>
    <t>Mastic Beach, NY</t>
  </si>
  <si>
    <t>540-231-6064</t>
  </si>
  <si>
    <t>540-231-1692</t>
  </si>
  <si>
    <t>Shannon</t>
  </si>
  <si>
    <t>Ritter</t>
  </si>
  <si>
    <t>540-231-4433</t>
  </si>
  <si>
    <t>sjritter@vt.edu</t>
  </si>
  <si>
    <t>631-372-5855</t>
  </si>
  <si>
    <t>samgr@vt.edu</t>
  </si>
  <si>
    <t>Henrietta</t>
  </si>
  <si>
    <t>Bellman</t>
  </si>
  <si>
    <t>631-559-7710</t>
  </si>
  <si>
    <t>henb9@vt.edu</t>
  </si>
  <si>
    <t>&lt;p&gt;Audrey DeRose-Wilson, Delaware Division of Fish and Wildlife, DNREC, audrey.derose@gmail.com,&amp;nbsp;&lt;span style="font-family: arial, verdana, helvetica, sans-serif; font-size: small; text-align: -webkit-center; color: #555555; display: inline; white-space: nowrap;" class="baec5a81-e4d6-4674-97f3-e9220f0136c1"&gt;302-735-8667&lt;/span&gt;&lt;/p&gt;
&lt;p&gt;Sarah M. Karpanty, Virginia Tech, karpanty@vt.edu, 540-231-4586&lt;/p&gt;
&lt;p&gt;Steven T. Papa, U.S. Fish and Wildlife Service,&amp;nbsp; steve_papa@fws.gov,&amp;nbsp;&lt;span style="font-family: roboto, sans-serif;"&gt;631-286-0485&lt;/span&gt;&lt;/p&gt;</t>
  </si>
  <si>
    <t>&lt;p&gt;Hurricane Sandy and Engineered Human Response Created Habitat for a Threatened Species&lt;/p&gt;</t>
  </si>
  <si>
    <t>&lt;p style="margin: 6pt 0in 0.0001pt; text-indent: 0.5in; line-height: 150%;"&gt;&lt;span style="font-size: 12pt; line-height: 150%; font-family: &amp;quot;times new roman&amp;quot;, serif;"&gt;The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(&lt;em&gt;Charadrius melodus&lt;/em&gt;),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&lt;/span&gt;&lt;span style="font-size: 12pt; line-height: 150%; font-family: &amp;quot;times new roman&amp;quot;, serif;"&gt;seabeach amaranth (&lt;em&gt;Amaranthus pumilis&lt;/em&gt;), numerous nesting shorebirds and seabirds, and&lt;/span&gt;&lt;span style="font-size: 12pt; line-height: 150%; font-family: &amp;quot;times new roman&amp;quot;, serif;"&gt;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conservation.&lt;/span&gt;&lt;/p&gt;
&lt;p&gt; &lt;/p&gt;</t>
  </si>
  <si>
    <t>Kayla Harakal</t>
  </si>
  <si>
    <t>&lt;p&gt;&lt;span class="normaltextrun" style="font-size: 16pt; line-height: 107%; color: black; position: relative; top: -1pt; background: white none repeat scroll 0% 0%;"&gt;Analysis of an Avian Disease Network in the Greater Yellowstone Ecosystem: Opportunities for Undergraduate Students&lt;/span&gt;&lt;/p&gt;</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</si>
  <si>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</si>
  <si>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Frederick K. Barker</t>
  </si>
  <si>
    <t>225-578-3081</t>
  </si>
  <si>
    <t>225-578-1006</t>
  </si>
  <si>
    <t>352-846-3737</t>
  </si>
  <si>
    <t>Braun</t>
  </si>
  <si>
    <t>352-846-1124</t>
  </si>
  <si>
    <t>ebraun68@ufl.edu</t>
  </si>
  <si>
    <t>612-624-2737</t>
  </si>
  <si>
    <t>R. Terry Chesser, National Museum of Natural History, 202-633-4886, chesser@si.edu&lt;br /&gt;
Robert G. Moyle, University of Kansas, 785-864-1870, moyle@ku.edu</t>
  </si>
  <si>
    <t>&lt;span style="font-size: 11pt; font-family: arial; color: #000000; background-color: transparent; font-weight: 400; font-style: normal; font-variant: normal; text-decoration: none; vertical-align: baseline; white-space: pre;" id="docs-internal-guid-5ad41e69-33d3-4b03-db08-98586561576f"&gt;OpenWings: Collaborative construction of a fossil-calibrated species-level bird phylogeny&lt;/span&gt;</t>
  </si>
  <si>
    <t>Class Aves is the only extant lineage of theropod dinosaurs and the single most diverse clade of amniotes. Birds occur in almost every terrestrial environment, and as highly visually- and auditorily-oriented organisms with complex behaviors, elaborate morphologies, and impressive physiological adaptations, birds have been a major focus of modern scientific research. Consequently, birds are emerging as a leading model system for comparative biology, but still lack an accurate and complete phylogeny calibrated to their increasingly rich fossil record. We announce a new NSF-funded initiative, OpenWings, with the goal of producing a time-calibrated, species-level phylogeny of all birds by integrated analysis of phylogenomic and fossil data. This highly collaborative project will make all data publicly available through the project website (openwings.org) as they are generated and validated. We welcome inquiries from potential partners interested in sharing samples, data, or expertise.</t>
  </si>
  <si>
    <t>This poster will be presented jointly by members of the consortium attending AOS. Although I (Barker) am submitting this abstract as part of my duties to the consortium, I will not be attending, which is why I have listed Robb Brumfield, who will be attending (but is out of the country and cannot submit) as first and presenting author.</t>
  </si>
  <si>
    <t>Keith Sockman</t>
  </si>
  <si>
    <t>Sockman</t>
  </si>
  <si>
    <t>University of North Carolina, Chapel Hill</t>
  </si>
  <si>
    <t>9198431989</t>
  </si>
  <si>
    <t>kws@unc.edu</t>
  </si>
  <si>
    <t>&lt;p style="text-align: center;"&gt;&lt;strong&gt;How an Interplay between Ovulation Order, Ambient Temperature, and Incubation Affects Offspring Fitness&lt;/strong&gt;&lt;/p&gt;
&lt;p&gt;&lt;br /&gt;
&lt;/p&gt;</t>
  </si>
  <si>
    <t>&lt;p&gt;In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(&lt;em&gt;Melospiza lincolnii&lt;/em&gt;),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care.&lt;/p&gt;</t>
  </si>
  <si>
    <t>The symposium organizer Carl Lundblad and I agreed to have my symposium talk be 30 minutes in duration. However, a 30-minute talk was not a choice among the presentation formats listed above.</t>
  </si>
  <si>
    <t>Kelsey Navarre</t>
  </si>
  <si>
    <t>Navarre</t>
  </si>
  <si>
    <t>419-360-5515</t>
  </si>
  <si>
    <t>kelsey.navarre@colostate.edu</t>
  </si>
  <si>
    <t>David Koons</t>
  </si>
  <si>
    <t>Round trip gas from Fort Collins, CO to Tucson</t>
  </si>
  <si>
    <t>Colorado</t>
  </si>
  <si>
    <t>970-491-6457</t>
  </si>
  <si>
    <t>&lt;p class="Default"&gt;&lt;span style="font-size: 14pt;"&gt;TEMPORAL COVARIATION OF
DEMOGRAPHIC RATES IN LESSER SCAUP (&lt;em&gt;Aythya affinis&lt;/em&gt;) AND MANAGEMENT
IMPLICATIONS&lt;o:p&gt;&lt;/o:p&gt;&lt;/span&gt;&lt;/p&gt;</t>
  </si>
  <si>
    <t>&lt;p style="text-indent: 0.25in;"&gt;&lt;span style="font-size: 12pt; font-family: &amp;quot;times new roman&amp;quot;, serif;"&gt;The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variables,&amp;nbsp;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change.&lt;/span&gt;&lt;/p&gt;</t>
  </si>
  <si>
    <t>Kelsi L. Hunt</t>
  </si>
  <si>
    <t>540-315-0551</t>
  </si>
  <si>
    <t>Coral</t>
  </si>
  <si>
    <t>Huber</t>
  </si>
  <si>
    <t>U.S. Army Corps of Engineers</t>
  </si>
  <si>
    <t>&lt;p&gt;Sarah M. Karpanty, Virginia Tech&lt;/p&gt;</t>
  </si>
  <si>
    <t>&lt;p&gt;&lt;span style="font-size: 12pt; line-height: 107%; font-family: &amp;quot;times new roman&amp;quot;, serif;"&gt;Recently, wildlife camera technology and ecological modeling techniques have improved substantially. In this study, we paired methods of nest camera video monitoring and modeling for a novel approach to estimate survival and population size of threatened Piping Plovers (&lt;em&gt;Charadrius melodus&lt;/em&gt;)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(&lt;em&gt;N&lt;/em&gt;&lt;sub&gt;2015&lt;/sub&gt; = 455.75 &lt;/span&gt;&amp;plusmn;&lt;span style="font-size: 12pt; line-height: 107%; font-family: &amp;quot;times new roman&amp;quot;, serif;"&gt; 39.65, &lt;em&gt;N&lt;/em&gt;&lt;sub&gt;2016 &lt;/sub&gt;= 527.71 &lt;/span&gt;&amp;plusmn;&lt;span style="font-size: 12pt; line-height: 107%; font-family: &amp;quot;times new roman&amp;quot;, serif;"&gt; 34.98, &lt;em&gt;N&lt;/em&gt;&lt;sub&gt;2017 &lt;/sub&gt;= 595.11 &lt;/span&gt;&amp;plusmn;&lt;span style="font-size: 12pt; line-height: 107%; font-family: &amp;quot;times new roman&amp;quot;, serif;"&gt; 62.90), which was associated with a major habitat creating event. Additionally, we found that mean apparent survival&amp;nbsp;&lt;/span&gt;&lt;span style="font-size: 12pt; line-height: 107%; font-family: &amp;quot;times new roman&amp;quot;, serif;"&gt;was 0.76 &lt;/span&gt;&amp;plusmn;&lt;span style="font-size: 12pt; line-height: 107%; font-family: &amp;quot;times new roman&amp;quot;, serif;"&gt;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methods.&lt;/span&gt;&lt;/p&gt;
&lt;p&gt;&lt;br /&gt;
&lt;/p&gt;
&lt;p&gt;&lt;br /&gt;
&lt;/p&gt;</t>
  </si>
  <si>
    <t>Kenneth V. Rosenberg</t>
  </si>
  <si>
    <t>Rosenberg</t>
  </si>
  <si>
    <t>607342-4594</t>
  </si>
  <si>
    <t>kvr2@cornell.edu</t>
  </si>
  <si>
    <t>Easton</t>
  </si>
  <si>
    <t>604-350-1973</t>
  </si>
  <si>
    <t>wendy.easton@canada.ca</t>
  </si>
  <si>
    <t>Ford</t>
  </si>
  <si>
    <t>U.S. Fish and Wildlife Service</t>
  </si>
  <si>
    <t>901-268-3395</t>
  </si>
  <si>
    <t>Robert_P_Ford@FWS.gov</t>
  </si>
  <si>
    <t>Geupel</t>
  </si>
  <si>
    <t>415.868.0655</t>
  </si>
  <si>
    <t>ggeupel@pointblue.org</t>
  </si>
  <si>
    <t>Keller</t>
  </si>
  <si>
    <t>Appalachian Mountains Joint Venture</t>
  </si>
  <si>
    <t>919-606-2067</t>
  </si>
  <si>
    <t>bkeller@abcbirds.org</t>
  </si>
  <si>
    <t>Terrell</t>
  </si>
  <si>
    <t>Solutions for Bird Conservation, LLC</t>
  </si>
  <si>
    <t>208-867-5112</t>
  </si>
  <si>
    <t>solutionsforbirdconservation@gmail.com</t>
  </si>
  <si>
    <t>&lt;p&gt;Tom C. Will, U.S. Fish and Wildlife Service,&amp;nbsp;&lt;strong style="font-family: verdana, sans-serif; text-size-adjust: auto; color: #38761d;"&gt;&lt;span style="font-size: 10px;"&gt;&amp;nbsp;&lt;/span&gt;&lt;span style="font-size: 13px;"&gt;(612) 713-5362, tom_will@fws.gov&lt;/span&gt;&lt;/strong&gt;&lt;br /&gt;
&lt;br /&gt;
&lt;/p&gt;</t>
  </si>
  <si>
    <t>&lt;style&gt;
&lt;/style&gt;
&lt;p&gt;Partners in Flight: A proactive, voluntary, and scientific approach to bird conservation&lt;/p&gt;</t>
  </si>
  <si>
    <t>&lt;style&gt;
&lt;/style&gt;
&lt;p&gt;Amid growing concerns for declining populations of migratory birds, Partners in Flight (PIF) formed in 1990 as a consortium of &amp;gt;250 organizations from government, non-profits, academia, and industry, dedicated to PIF&amp;rsquo;s mission of &lt;em&gt;Keeping Common Birds Common, Helping Species at Risk, through Voluntary Partnerships&lt;/em&gt;. &amp;nbsp;PIF&amp;rsquo;s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leaders.&lt;/p&gt;</t>
  </si>
  <si>
    <t>6072577355</t>
  </si>
  <si>
    <t>Nicholas</t>
  </si>
  <si>
    <t>Bayly</t>
  </si>
  <si>
    <t>SELVA: Investigación para la Conservación en el Neotropico</t>
  </si>
  <si>
    <t>nick.bayly@selva.org.co</t>
  </si>
  <si>
    <t>Adriana</t>
  </si>
  <si>
    <t>de Pilar Caicedo</t>
  </si>
  <si>
    <t>adriana.caicedo@selva.org.co</t>
  </si>
  <si>
    <t>&lt;style&gt;
&lt;/style&gt;
&lt;p class="Cuerpo" style="text-align: center;"&gt;&lt;strong&gt;&lt;span style="font-family: garamond, serif;"&gt;NEOTROPICAL FLYWAYS PROJECT &amp;ndash; MAPPING MIGRATORY STOPOVER SITES IN CENTRAL AND SOUTH AMERICA&lt;/span&gt;&lt;/strong&gt;&lt;strong&gt; &lt;/strong&gt;&lt;/p&gt;</t>
  </si>
  <si>
    <t>&lt;style&gt;
&lt;/style&gt;
&lt;p class="Cuerpo" style="text-align: justify;"&gt;&lt;span style="font-family: garamond, serif;"&gt;Individual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&lt;/span&gt;&lt;span style="font-family: garamond, serif;"&gt;this region&lt;/span&gt;&lt;span style="font-family: garamond, serif;"&gt;.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America.&lt;/span&gt;&lt;/p&gt;</t>
  </si>
  <si>
    <t>Kerrie Anne Loyd</t>
  </si>
  <si>
    <t>Kerrie Anne</t>
  </si>
  <si>
    <t>Loyd</t>
  </si>
  <si>
    <t>928-706-8277</t>
  </si>
  <si>
    <t>k.loyd@asu.edu</t>
  </si>
  <si>
    <t>McRuer</t>
  </si>
  <si>
    <t>dmcruer@gmail.com</t>
  </si>
  <si>
    <t>Sonia</t>
  </si>
  <si>
    <t>Hernandez</t>
  </si>
  <si>
    <t>shernz@uga.edu</t>
  </si>
  <si>
    <t>&lt;p&gt;&lt;span style="font-family: &amp;quot;times new roman&amp;quot;, serif;"&gt;The role of domestic cats in the admission of injured birds to rehabilitation and rescue centers.&lt;/span&gt;&lt;/p&gt;</t>
  </si>
  <si>
    <t>&lt;p&gt;&lt;span style="font-family: &amp;quot;times new roman&amp;quot;, serif;"&gt;Free-roaming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pets.&amp;nbsp;&lt;/span&gt;&lt;/p&gt;</t>
  </si>
  <si>
    <t>Kevin S. Ellison</t>
  </si>
  <si>
    <t>World Wildlife Fund Northern Great Plains Program</t>
  </si>
  <si>
    <t>4065820236</t>
  </si>
  <si>
    <t>kevin.ellison@wwfus.org</t>
  </si>
  <si>
    <t>&lt;span style="font-size: 11pt; line-height: 107%; font-family: calibri, sans-serif; color: black;"&gt;Quantifying the contribution of ranching to grassland birds of&amp;nbsp;the northern Great Plains&lt;/span&gt;</t>
  </si>
  <si>
    <t>&lt;span style="color: #000000; font-size: 12pt; line-height: 107%; font-family: times new roman, serif;"&gt;Several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&lt;/span&gt;
&lt;p&gt;&lt;span style="color: #000000; font-size: 12pt; line-height: 107%; font-family: times new roman, serif;"&gt;Among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conservation.&lt;/span&gt;&lt;/p&gt;</t>
  </si>
  <si>
    <t>Kevin E. Omland</t>
  </si>
  <si>
    <t>Omland</t>
  </si>
  <si>
    <t>UMBC - Univ Maryland</t>
  </si>
  <si>
    <t>301-332-7749</t>
  </si>
  <si>
    <t>omland@umbc.edu</t>
  </si>
  <si>
    <t>Bahamas National Trust</t>
  </si>
  <si>
    <t>sjohnson@bnt.bs</t>
  </si>
  <si>
    <t>Rick</t>
  </si>
  <si>
    <t>Stanley</t>
  </si>
  <si>
    <t>rickstanley89@gmail.com</t>
  </si>
  <si>
    <t>Colin</t>
  </si>
  <si>
    <t>Studds</t>
  </si>
  <si>
    <t>studdsc@umbc.edu</t>
  </si>
  <si>
    <t>T. Scott</t>
  </si>
  <si>
    <t>silletts@si.edu</t>
  </si>
  <si>
    <t>Cant</t>
  </si>
  <si>
    <t>Shelley</t>
  </si>
  <si>
    <t>scant@bnt.bs</t>
  </si>
  <si>
    <t>&lt;p&gt;&amp;nbsp;&lt;/p&gt;
&lt;div&gt;
&lt;table cellspacing="0" cellpadding="0" hspace="0" vspace="0" align="left"&gt;
    &lt;tbody&gt;
        &lt;tr&gt;
            &lt;td valign="top" align="left" style="padding: 0in 9pt;"&gt;
            &lt;p&gt;Bahama Orioles in the Pine Forest: Documentation of New Breeding Habitat and Higher Population Densities Improve Prospects for a Critically Endangered Species&lt;/p&gt;
            &lt;/td&gt;
        &lt;/tr&gt;
    &lt;/tbody&gt;
&lt;/table&gt;
&lt;/div&gt;</t>
  </si>
  <si>
    <t>&lt;p&gt;&lt;span&gt;The Bahama Oriole (&lt;em&gt;Icterus northropi&lt;/em&gt;)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(&lt;em&gt;Cocos nucifera&lt;/em&gt;).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(&lt;em&gt;Pinus caribaea&lt;/em&gt;) and native understory thatch palms (&lt;em&gt;Leucothrinax morrisii&lt;/em&gt;)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Oriole.&lt;/span&gt;&amp;nbsp; &amp;nbsp;&amp;nbsp;&lt;br /&gt;
&lt;br /&gt;
&lt;/p&gt;</t>
  </si>
  <si>
    <t>Kimberly A. Sullivan</t>
  </si>
  <si>
    <t>4357706806</t>
  </si>
  <si>
    <t>yejunco@biology.usu.edu</t>
  </si>
  <si>
    <t>Utah State</t>
  </si>
  <si>
    <t>Rachel</t>
  </si>
  <si>
    <t>Sagers</t>
  </si>
  <si>
    <t>4357973713</t>
  </si>
  <si>
    <t>rachel.sagers@aggiemail.usu.edu</t>
  </si>
  <si>
    <t>208 870 6086</t>
  </si>
  <si>
    <t>&lt;p&gt;Thunk!&amp;nbsp; Understanding Bird-window Collisions on the Utah State University Campus.&lt;/p&gt;</t>
  </si>
  <si>
    <t>&lt;p&gt;&lt;br /&gt;
&lt;/p&gt;
&lt;p&gt;Window strikes kill an estimated 1 billion birds each year in North America.&amp;nbsp; Although window strikes in high rise office buildings receive the most attention, the majority of deaths occur in low rise office buildings and residential buildings.&amp;nbsp; We carried out a 15-month census of bird window strikes on the Utah State campus.&amp;nbsp; We surveyed 8 campus buildings 3-5 times/week for carcasses, feather piles and large impact marks on windows.&amp;nbsp; We averaged 1 carcass/feather pile per day with several mass casualty events involving 25-30 birds during the winter.&amp;nbsp; The location of window strikes and species involved varied over the seasons.&amp;nbsp; The number of trees within 15 meters of windows strongly affected the number of window strikes.&amp;nbsp; Utah State Facilities has been supportive of his study and we will describe the interventions that have taken place on campus to decrease bird window collisions.&amp;nbsp;&amp;nbsp;&lt;/p&gt;</t>
  </si>
  <si>
    <t>Kimberly Nijoka</t>
  </si>
  <si>
    <t>Nijoka</t>
  </si>
  <si>
    <t>Louisiana State University at Alexandria</t>
  </si>
  <si>
    <t>2252006303</t>
  </si>
  <si>
    <t>kimberlynijoka@gmail.com</t>
  </si>
  <si>
    <t>Carol Corbat</t>
  </si>
  <si>
    <t>ccorbat@lsua.edu</t>
  </si>
  <si>
    <t>LA/USA</t>
  </si>
  <si>
    <t>&lt;p class="MsoNormal" style="margin-bottom: 0.0001pt; text-indent: 0.5in; line-height: 200%;"&gt;&lt;span style="font-size: 12pt; line-height: 200%; font-family: &amp;quot;times new roman&amp;quot;, serif;"&gt;Including undergraduate research is
important to fostering inclusion at the AOS. Undergraduate research should not
be an afterthought. There is a belief that undergraduates cannot contribute to
research because we do not have the skills or knowledge to do so.
Undergraduates, however, are willing to learn the necessary skills when given
the opportunity, and can make critical contributions to the field of
ornithology. Including undergraduates, like me, at the AOS will inspire the
next generation of women ornithologists by allowing interaction with
professionals that have the same interests.&lt;o:p&gt;&lt;/o:p&gt;&lt;/span&gt;&lt;/p&gt;
&lt;p class="MsoNormal" style="margin-bottom: 0.0001pt; text-indent: 0.5in; line-height: 200%;"&gt;&lt;span style="font-size: 12pt; line-height: 200%; font-family: &amp;quot;times new roman&amp;quot;, serif;"&gt;&amp;nbsp;I
am currently performing undergraduate research at Louisiana State University at
Alexandria. My objective is to determine factors that influence Eastern
Screech-Owl vocal activity in the upland Pine Forest of central Louisiana.
Potential influential factors being studied include nocturnal luminance,
weather variables as well as threat of predation by larger owls. Previous
studies contradict one another on which factors most influence Eastern
Screech-Owl vocal activity. To my knowledge, all previous studies tested the
effect of moon phase and weather, but did not measure nocturnal luminance,
which is the measure of how light at night is perceived. Quantification and
addition of measurements of luminance to explanatory variables may allow a
better explanation of Eastern Screech-Owl vocal activity.&amp;nbsp;&lt;o:p&gt;&lt;/o:p&gt;&lt;/span&gt;&lt;/p&gt;</t>
  </si>
  <si>
    <t>Leesia</t>
  </si>
  <si>
    <t>3184274431</t>
  </si>
  <si>
    <t>lmarshall@lsua.edu</t>
  </si>
  <si>
    <t>&lt;p class="MsoNormal" style="margin-bottom: 0.0001pt; line-height: 200%;"&gt;&lt;span style="font-size: 12pt; line-height: 200%; font-family: &amp;quot;times new roman&amp;quot;, serif;"&gt;Effects
of nocturnal luminance and weather on Eastern Screech-Owl vocal activity&lt;o:p&gt;&lt;/o:p&gt;&lt;/span&gt;&lt;/p&gt;
&lt;p&gt;&lt;br /&gt;
&lt;/p&gt;</t>
  </si>
  <si>
    <t>&lt;p class="MsoNormal" style="margin-bottom: 0.0001pt; text-indent: 0.5in; line-height: 200%;"&gt;&lt;span style="font-size: 12pt; line-height: 200%; font-family: &amp;quot;times new roman&amp;quot;, serif;"&gt;The Eastern Screech-Owl (&lt;em&gt;Megascops asio&lt;/em&gt;)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(&lt;/span&gt;&lt;span style="font-size: 12pt; line-height: 200%; font-family: symbol;"&gt;&amp;deg;&lt;/span&gt;&lt;span style="font-size: 12pt; line-height: 200%; font-family: &amp;quot;times new roman&amp;quot;, serif;"&gt;C),
% humidity, wind speed (mph), % cloud cover, and a measure of background noise
(dB). Broadcasts of Eastern Screech-Owl vocalizations are followed by
broadcasts of Barred Owl (&lt;em&gt;Strix varia&lt;/em&gt;)
and Great Horned Owls (&lt;/span&gt;&lt;em&gt;&lt;span style="font-size: 12pt; line-height: 200%; font-family: &amp;quot;times new roman&amp;quot;, serif;"&gt;Bubo virginianus&lt;/span&gt;&lt;/em&gt;&lt;span style="font-size: 12pt; line-height: 200%; font-family: &amp;quot;times new roman&amp;quot;, serif;"&gt;)&lt;/span&gt;&lt;span style="font-size: 12pt; line-height: 200%; font-family: &amp;quot;times new roman&amp;quot;, serif;"&gt; vocalizations to determine if calling by screech owls
is restricted by the presence of a predator. Principal components analysis is
used to determine which variables best explain vocal activity of the Eastern
Screech-Owl in the pinewoods of central Louisiana.&amp;nbsp;&lt;o:p&gt;&lt;/o:p&gt;&lt;/span&gt;&lt;/p&gt;</t>
  </si>
  <si>
    <t>Krisangel Lopez</t>
  </si>
  <si>
    <t>Krisangel</t>
  </si>
  <si>
    <t>Sam Noble Oklahoma Museum on Natural History, University of Oklahoma</t>
  </si>
  <si>
    <t>9172321747</t>
  </si>
  <si>
    <t>klopez@ou.edu</t>
  </si>
  <si>
    <t>4053252578</t>
  </si>
  <si>
    <t>&lt;style&gt;
&lt;/style&gt;
&lt;p style="text-align: center; line-height: 200%;"&gt;&lt;strong&gt;&lt;span style="font-size: 10pt; line-height: 200%; font-family: &amp;quot;times new roman&amp;quot;, serif;"&gt;Disease Dynamics in Migratory and Resident birds of Eastern Oklahoma and Texas&lt;/span&gt;&lt;/strong&gt;&lt;/p&gt;</t>
  </si>
  <si>
    <t>&lt;style&gt;
&lt;/style&gt;
&lt;p style="line-height: 200%;"&gt;&lt;span style="font-size: 10pt; line-height: 200%; font-family: &amp;quot;times new roman&amp;quot;, serif; color: black;"&gt;Emerging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&lt;/span&gt;&lt;span style="font-size: 10pt; line-height: 200%; font-family: &amp;quot;times new roman&amp;quot;, serif; color: black;"&gt;surveying viral prevalence in breeding birds from Oklahoma and eastern Texas, and furthering the understanding of the roles both migrant and resident birds play as amplifying hosts for multiple arthropod-borne viruses (arboviruses). &lt;/span&gt;&lt;span style="font-size: 10pt; line-height: 200%; font-family: &amp;quot;times new roman&amp;quot;, serif; color: black;"&gt;We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south.&lt;/span&gt;&lt;/p&gt;</t>
  </si>
  <si>
    <t>Kristen M. Covino</t>
  </si>
  <si>
    <t>Covino</t>
  </si>
  <si>
    <t>Canisius College</t>
  </si>
  <si>
    <t>7165107893</t>
  </si>
  <si>
    <t>covinok@gmail.com</t>
  </si>
  <si>
    <t>Airfare is estimated at $530 and transportation between the airport and Hilton will be approximately $70.</t>
  </si>
  <si>
    <t>&lt;p&gt;As a member of the LGBT community I know first hand how important it is for students to be able to see themselves represented at conferences and within the ornithological community at large. I have participated in the LGBT social at the last AOS meeting and intend to continue to participate in similar events at future meetings. Additionally, I was able to bring my wife and infant twins to this social, which collectively allows students to see me being comfortable as an out LGBT person as well as the importance the work-life balance. I strive to be an example to the younger generation of LGBT and female meeting attendees whom I have gotten to know through the LGBT social, my Twitter presence, and participation in Tweetups and other social media events at conferences. I will continue to be available and approachable to students and other meeting attendees on LGBT issues, female/women ornithologists matters, and topics that effect meeting attendees who are parents (e.g. calling for child-care services at meetings).&lt;/p&gt;</t>
  </si>
  <si>
    <t>17165107893</t>
  </si>
  <si>
    <t>Morris</t>
  </si>
  <si>
    <t>&lt;p style="line-height: 150%;"&gt;Fifty years of Black-throated Blue Warbler migration in North America&lt;/p&gt;</t>
  </si>
  <si>
    <t>&lt;p style="line-height: 150%;"&gt;The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migration.&lt;/p&gt;</t>
  </si>
  <si>
    <t>Kristie Stein</t>
  </si>
  <si>
    <t>Kristie</t>
  </si>
  <si>
    <t>Stein</t>
  </si>
  <si>
    <t>9852129342</t>
  </si>
  <si>
    <t>stein.405@osu.edu</t>
  </si>
  <si>
    <t>$420</t>
  </si>
  <si>
    <t>rental car and gas</t>
  </si>
  <si>
    <t>kranst4@gmail.com</t>
  </si>
  <si>
    <t>Laura</t>
  </si>
  <si>
    <t>Kearns</t>
  </si>
  <si>
    <t>Ohio Department of Natural Resources</t>
  </si>
  <si>
    <t>Laura.Kearns@dnr.state.oh.us</t>
  </si>
  <si>
    <t>&lt;p style="margin: 0in 0in 15pt; background-image: initial; background-position: initial; background-size: initial; background-repeat: initial; background-attachment: initial; background-origin: initial; background-clip: initial;"&gt;&lt;strong&gt;&lt;span style="font-family: arial, sans-serif;"&gt;Migration
strategies and nonbreeding movements of a threatened population of
Black-crowned Night-Herons&amp;nbsp;&lt;/span&gt;&lt;/strong&gt;&lt;span style="font-family: arial, sans-serif;"&gt;&lt;o:p&gt;&lt;/o:p&gt;&lt;/span&gt;&lt;/p&gt;</t>
  </si>
  <si>
    <t>&lt;p style="margin: 0in 0in 15pt; background-image: initial; background-position: initial; background-size: initial; background-repeat: initial; background-attachment: initial; background-origin: initial; background-clip: initial;"&gt;&lt;span style="font-family: arial, sans-serif;"&gt;Because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(&lt;em&gt;Nycticorax nycticorax&lt;/em&gt;)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&lt;g class="gr_ gr_17 gr-alert gr_gramm gr_inline_cards gr_run_anim Grammar only-ins replaceWithoutSep" id="17" data-gr-id="17"&gt;breeding&lt;/g&gt;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efforts.&lt;o:p&gt;&lt;/o:p&gt;&lt;/span&gt;&lt;/p&gt;</t>
  </si>
  <si>
    <t>Kristin Davis</t>
  </si>
  <si>
    <t>Kristin</t>
  </si>
  <si>
    <t>Petersilia</t>
  </si>
  <si>
    <t>7039658935</t>
  </si>
  <si>
    <t>kristin.p.davis@gmail.com</t>
  </si>
  <si>
    <t>Dr. Cameron Aldridge</t>
  </si>
  <si>
    <t>aldridgec@usgs.gov</t>
  </si>
  <si>
    <t>USDA - Agricultural Research Service</t>
  </si>
  <si>
    <t>9704927125</t>
  </si>
  <si>
    <t>david.augustine@ars.usda.gov</t>
  </si>
  <si>
    <t>Colorado State University, USGS</t>
  </si>
  <si>
    <t>970-226-9461</t>
  </si>
  <si>
    <t>&lt;p&gt;Grazing management for conserving grassland birds: the need to consider local environmental context and species philopatry across landscapes&lt;/p&gt;</t>
  </si>
  <si>
    <t>&lt;p&gt;&lt;span style="font-size: 12pt; font-family: &amp;quot;times new roman&amp;quot;, serif;"&gt;Research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outcomes.&amp;nbsp; &lt;/span&gt;&lt;/p&gt;
&lt;p&gt; &lt;/p&gt;
&lt;p&gt; &lt;/p&gt;</t>
  </si>
  <si>
    <t>350</t>
  </si>
  <si>
    <t>lodging</t>
  </si>
  <si>
    <t>CO, USA</t>
  </si>
  <si>
    <t>USDA-ARS</t>
  </si>
  <si>
    <t>9702269461</t>
  </si>
  <si>
    <t>&lt;p&gt;&lt;span style="font-family: &amp;quot;times new roman&amp;quot;, serif; font-size: 16px;"&gt;&lt;span style="font-family: &amp;quot;times new roman&amp;quot;, serif; font-size: 16px;"&gt;Grazing and grassland birds: Does management affect abundance in Colorado&amp;rsquo;s shortgrass steppe&lt;/span&gt;&lt;br /&gt;
&lt;/span&gt;&lt;/p&gt;</t>
  </si>
  <si>
    <t>&lt;p&gt;&lt;span style="font-size: 12pt; font-family: &amp;quot;times new roman&amp;quot;, serif;"&gt;Grassland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&lt;/span&gt;&lt;span style="font-size: 12pt; font-family: &amp;quot;times new roman&amp;quot;, serif;"&gt;In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birds.&amp;nbsp;&lt;/span&gt; &lt;/p&gt;</t>
  </si>
  <si>
    <t>Kristina L. Paxton</t>
  </si>
  <si>
    <t>808-932-7725</t>
  </si>
  <si>
    <t>725</t>
  </si>
  <si>
    <t>round-trip airfare between Pheonix, Arizona and Hilo, Hawaii ($560) and car rental for travel to Tucson and transportation while at the meeting ($125)</t>
  </si>
  <si>
    <t>Esther</t>
  </si>
  <si>
    <t>Sebastián-González</t>
  </si>
  <si>
    <t>Miguel Hernández University</t>
  </si>
  <si>
    <t>esebgo@gmail.com</t>
  </si>
  <si>
    <t>Crampton</t>
  </si>
  <si>
    <t>Kauai Forest Bird Recovery Project</t>
  </si>
  <si>
    <t>cali@kauaiforestbirds.org</t>
  </si>
  <si>
    <t>Kuhn</t>
  </si>
  <si>
    <t>SoundsHawaiian</t>
  </si>
  <si>
    <t>soundshawaiian@gmail.com</t>
  </si>
  <si>
    <t>&lt;p&gt;&lt;strong&gt;Loss of Cultural Diversity in Hawaiian Honeycreepers Over the Last 40 Years&lt;/strong&gt;&amp;nbsp; &amp;nbsp;&amp;nbsp;&lt;br /&gt;
&lt;br /&gt;
&lt;/p&gt;</t>
  </si>
  <si>
    <t>&lt;p&gt;In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(&lt;span&gt;&amp;lsquo;Akeke&amp;lsquo;e, &lt;em&gt;Loxops cauruleirostris&lt;/em&gt;; &amp;lsquo;Anianiau, &lt;em&gt;Hemignathus parvus&lt;/em&gt;; Kaua&amp;lsquo;i &amp;lsquo;Amakihi, &lt;em&gt;Chlorodrepanis stejnegeri&lt;/em&gt;).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repertoire.&lt;/span&gt;&amp;nbsp; &amp;nbsp;&amp;nbsp;&lt;br /&gt;
&lt;br /&gt;
&lt;/p&gt;</t>
  </si>
  <si>
    <t>Kristine Sowl</t>
  </si>
  <si>
    <t>Sowl</t>
  </si>
  <si>
    <t>907-543-1015</t>
  </si>
  <si>
    <t>kristine_sowl@fws.gov</t>
  </si>
  <si>
    <t>McCaffery</t>
  </si>
  <si>
    <t>907-330-7514</t>
  </si>
  <si>
    <t>brian_mccaffery@fws.gov</t>
  </si>
  <si>
    <t>Manomet Center for Conservation Sciences</t>
  </si>
  <si>
    <t>508-224-6521</t>
  </si>
  <si>
    <t>907-786-3609</t>
  </si>
  <si>
    <t>Brad</t>
  </si>
  <si>
    <t>Andres</t>
  </si>
  <si>
    <t>303-275-2324</t>
  </si>
  <si>
    <t>brad_andres@fws.gov</t>
  </si>
  <si>
    <t>&lt;p&gt;Brad Winn, Manomet Center for Conservation Sciences,&amp;nbsp;508-224-6521, &lt;span class="go" style="text-align: left; color: rgb(85, 85, 85); text-transform: none; text-indent: 0px; letter-spacing: normal; font-family: arial, sans-serif; font-size: 12.8px; font-style: normal; font-weight: 400; word-spacing: 0px; vertical-align: top; white-space: nowrap; orphans: 2; widows: 2; background-color: rgb(255, 255, 255); font-variant-ligatures: normal; font-variant-caps: normal; -webkit-text-stroke-width: 0px; text-decoration-style: initial; text-decoration-color: initial;"&gt;&lt;a href="mailto:bwinn@manomet.org"&gt;bwinn@manomet.org&lt;/a&gt;&lt;/span&gt;&lt;/p&gt;
&lt;p&gt;Sarah T. Saalfield, U.S. Fish and Wildlife Service, &lt;span style="color: rgb(0, 0, 0); text-transform: none; text-indent: 0px; letter-spacing: normal; font-family: tahoma; font-size: 12.8px;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initial;"&gt;907-786-3672,&amp;nbsp;&lt;a style="color: rgb(17, 85, 204); text-transform: none; text-indent: 0px; letter-spacing: normal; font-family: tahoma; font-size: 12.8px; font-style: normal; font-weight: 400; word-spacing: 0px; white-space: normal; orphans: 2; widows: 2; background-color: rgb(255, 255, 255); font-variant-ligatures: normal; font-variant-caps: normal; -webkit-text-stroke-width: 0px;" href="mailto:sarah_saalfeld@fws.gov" target="_blank"&gt;&lt;span class="il"&gt;sarah_saalfeld@fws.gov&lt;/span&gt;&lt;/a&gt;&lt;/span&gt;&lt;/p&gt;
&lt;p&gt;Jim A. Johnson, U.S. Fish and Wildlife Service, 907-786-3423, &lt;span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initial;"&gt;&lt;a href="mailto:jim_a_johnson@fws.gov"&gt;jim_a_johnson@fws.gov&lt;/a&gt;&lt;/span&gt;&lt;/p&gt;
&lt;p&gt;&lt;span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initial;"&gt;Diane Granfors, U.S. Fish and Wildlife Service, 907-786-3429&lt;span style="font-family: garamond;"&gt;, &lt;/span&gt;&lt;span class="m_7636461606705842387m_-7001080035793731176m_-3226483879124134522m_-3674273072973753951m_-8877543638425200566m_-3811169719327353059m_-412496637488658190m_4200681997042751637HOEnZb" style="color: rgb(136, 136, 136);"&gt;&lt;span style="color: rgb(51, 102, 255); font-family: garamond;"&gt;&lt;a style="color: rgb(17, 85, 204);" href="mailto:diane_granfors@fws.gov" target="_blank"&gt;&lt;span class="il"&gt;diane_granfors@fws.gov&lt;/span&gt;&lt;/a&gt;&lt;/span&gt;
&lt;div&gt;&lt;span style="color: rgb(51, 102, 255); font-family: garamond, serif;"&gt;&lt;/span&gt;&lt;br&gt;
&lt;/br&gt;&lt;/div&gt;
&lt;/span&gt;&lt;/span&gt;&lt;/p&gt;</t>
  </si>
  <si>
    <t>&lt;span style="color: rgb(0, 0, 0); line-height: 115%; font-family: &amp;quot;times-roman&amp;quot;,&amp;quot;serif&amp;quot;; font-size: 15pt; mso-fareast-font-family: calibri; mso-fareast-theme-font: minor-latin; mso-bidi-font-family: times-roman; mso-ansi-language: en-us; mso-fareast-language: en-us; mso-bidi-language: ar-sa;"&gt;Distribution of Breeding
Shorebirds on the Yukon-Kuskowkim Delta, Alaska&lt;/span&gt;</t>
  </si>
  <si>
    <t>&lt;span style="color: rgb(0, 0, 0); font-family: times new roman; font-size: 16px;"&gt;
&lt;/span&gt;
&lt;p style="margin: 0in 0in 0pt; line-height: normal; -ms-text-autospace:; mso-layout-grid-align: none;"&gt;&lt;span style="font-family: &amp;quot;times new roman&amp;quot;,&amp;quot;serif&amp;quot;; font-size: 12pt;"&gt;&lt;span style="color: rgb(0, 0, 0);"&gt;The 78,000 km&lt;sup&gt;2&lt;/sup&gt;&lt;/span&gt;&lt;span style="color: rgb(0, 0, 0);"&gt;
Yukon-Kuskokwim Delta (Delta) in western Alaska is one of the largest river
deltas in the world. &lt;/span&gt;&lt;span style="color: rgb(0, 0, 0); mso-spacerun: yes;"&gt;&amp;nbsp;&lt;/span&gt;&lt;span style="color: rgb(0, 0, 0);"&gt;Most of the Delta
is a vast, flat wetland/tundra complex interspersed by countless ponds, lakes,
and meandering rivers and provides premier habitat for waterbirds. &lt;/span&gt;&lt;span style="color: rgb(0, 0, 0); mso-spacerun: yes;"&gt;&amp;nbsp;&lt;/span&gt;&lt;span style="color: rgb(0, 0, 0);"&gt;The Delta is known to support high densities
of some of the 27 species of shorebirds that breed there, including populations
unique to the Bering Sea region. &lt;/span&gt;&lt;span style="color: rgb(0, 0, 0); mso-spacerun: yes;"&gt;&amp;nbsp;&lt;/span&gt;&lt;span style="color: rgb(0, 0, 0);"&gt;However,
previous&lt;/span&gt;&lt;span style="color: black; mso-themecolor: text1;"&gt; information available
on the distribution of breeding shorebirds in this remote region was patchy and
limited in scope, with most prior work focused on the central coastal region.&lt;span style="mso-spacerun: yes;"&gt;&amp;nbsp; &lt;/span&gt;&lt;/span&gt;&lt;span style="color: rgb(0, 0, 0);"&gt;In 2015-16, we conducted surveys at 621
plots distributed randomly across 7 different habitat strata of the Delta to
estimate population size and distribution of breeding shorebirds.&lt;/span&gt;&lt;span style="color: rgb(0, 0, 0); mso-spacerun: yes;"&gt;&amp;nbsp; &lt;/span&gt;&lt;span style="color: rgb(0, 0, 0);"&gt;We used a well-documented area search
procedure from the Arctic Program for Regional and International Shorebird
Monitoring to survey birds. &lt;/span&gt;&lt;span style="color: rgb(0, 0, 0); mso-spacerun: yes;"&gt;&amp;nbsp;&lt;/span&gt;&lt;span style="color: rgb(0, 0, 0);"&gt;Twenty-four
species of breeding shorebirds were observed, with the highest densities
occurring in coastal areas.&lt;/span&gt;&lt;span style="color: rgb(0, 0, 0); mso-spacerun: yes;"&gt;&amp;nbsp; &lt;/span&gt;&lt;span style="color: rgb(0, 0, 0);"&gt;We will describe
the distribution of the more common species observed during these surveys and
compare these results with previous descriptions of species distributions.&lt;/span&gt;&lt;span style="color: rgb(0, 0, 0); mso-spacerun: yes;"&gt;&amp;nbsp; &lt;/span&gt;&lt;span style="color: rgb(0, 0, 0);"&gt;Our shorebird distribution maps provide
baseline information that will allow us to evaluate and potentially mitigate &lt;/span&gt;&lt;span style="background: white; color: black;"&gt;the impacts of &lt;/span&gt;&lt;span style="color: rgb(0, 0, 0);"&gt;local developments &lt;/span&gt;&lt;span style="background: white; color: black;"&gt;on shorebird populations&lt;/span&gt;&lt;span style="color: rgb(0, 0, 0);"&gt;.&lt;/span&gt;&lt;span style="color: rgb(0, 0, 0); mso-spacerun: yes;"&gt;&amp;nbsp; &lt;/span&gt;&lt;span style="background: white; color: black;"&gt;In
addition, this information will allow us to model shorebird range responses to
climate-mediated habitat change&lt;/span&gt;&lt;span style="color: rgb(0, 0, 0);"&gt;.&lt;/span&gt;&lt;/span&gt;&lt;/p&gt;
&lt;span style="color: rgb(0, 0, 0); font-family: times new roman; font-size: 16px;"&gt;
&lt;/span&gt;</t>
  </si>
  <si>
    <t>Kurt Trzcinski</t>
  </si>
  <si>
    <t>Kurtis</t>
  </si>
  <si>
    <t>Trzcinski</t>
  </si>
  <si>
    <t>Universtiy of British Columbia</t>
  </si>
  <si>
    <t>778-998-2612</t>
  </si>
  <si>
    <t>trzcinskikurt@gmail.com</t>
  </si>
  <si>
    <t>Cockle</t>
  </si>
  <si>
    <t>Instituto de Bio y Geociencias del NOA (IBIGEO-CONICET-UNSa)</t>
  </si>
  <si>
    <t>kristinacockle@gmail.com</t>
  </si>
  <si>
    <t>Edgeworthy</t>
  </si>
  <si>
    <t>amanda.edworthy@wsu.edu</t>
  </si>
  <si>
    <t>Karen</t>
  </si>
  <si>
    <t>Wiebe</t>
  </si>
  <si>
    <t>University of Saskatchewan</t>
  </si>
  <si>
    <t>karen.wiebe@usask.ca</t>
  </si>
  <si>
    <t>&lt;p&gt;Lifetime use of individual tree cavities in temperate and subtropical forest ecosystems in the Americas&amp;nbsp; &amp;nbsp;&amp;nbsp;&lt;br /&gt;
&lt;br /&gt;
&lt;/p&gt;</t>
  </si>
  <si>
    <t>&lt;p&gt;Over 18% of birds globally use tree cavities, a multi-annual resource that varies in quality and abundance based on the rate of cavity creation and loss. &amp;nbsp;We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species.&lt;span&gt; In Argentina, &lt;/span&gt;77%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&lt;em&gt;Cedrela &lt;/em&gt;&lt;span&gt;and &lt;em&gt;Apuleia &lt;/em&gt;trees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communities.&lt;/span&gt;&amp;nbsp; &amp;nbsp;&amp;nbsp;&lt;br /&gt;
&lt;br /&gt;
&lt;/p&gt;</t>
  </si>
  <si>
    <t>Kyle G. Horton</t>
  </si>
  <si>
    <t>716-279-5710</t>
  </si>
  <si>
    <t>kgh48@cornell.edu</t>
  </si>
  <si>
    <t>&lt;p&gt;A 23-year macroscale examination of migration phenology&lt;/p&gt;</t>
  </si>
  <si>
    <t>&lt;p style="margin-bottom: 0px; font-size: 12px; line-height: normal; font-family: helvetica;"&gt;Phenological shifts in primary productivity driven by climate change are resulting in trophic mismatches.&amp;nbsp;&amp;nbsp;Avian migration has served as a model system for biotic responses to recent climate change. &amp;nbsp;Decades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years.&lt;/p&gt;
&lt;p&gt;&lt;br /&gt;
&lt;/p&gt;</t>
  </si>
  <si>
    <t>Kylee Graham</t>
  </si>
  <si>
    <t>Kylee</t>
  </si>
  <si>
    <t>Ms.</t>
  </si>
  <si>
    <t>19028908442</t>
  </si>
  <si>
    <t>124916g@acadiau.ca</t>
  </si>
  <si>
    <t>9028908442</t>
  </si>
  <si>
    <t>Dave</t>
  </si>
  <si>
    <t>Shutler</t>
  </si>
  <si>
    <t>Supervisor</t>
  </si>
  <si>
    <t>902-585-1354</t>
  </si>
  <si>
    <t>dave.shutler@acadiau.ca</t>
  </si>
  <si>
    <t>&lt;p style="margin: 0cm 0cm 0.0001pt;"&gt;&lt;/p&gt;</t>
  </si>
  <si>
    <t>&lt;p style="text-align: center;"&gt;&lt;span style="font-size: 12pt; font-family: &amp;quot;times new roman&amp;quot;, serif;"&gt;RISK-TAKING BY TREE SWALLOWS (&lt;em&gt;TACHYCINETA BICOLOR&lt;/em&gt;) &lt;/span&gt;&lt;/p&gt;
&lt;p style="text-align: center;"&gt;&lt;span style="font-size: 12pt; font-family: &amp;quot;times new roman&amp;quot;, serif;"&gt;DURING NEST DEFENSE&lt;/span&gt;&lt;/p&gt;</t>
  </si>
  <si>
    <t>&lt;p style="margin: 0cm 0cm 0.0001pt;"&gt;Abstract&lt;o:p&gt;&lt;/o:p&gt;&lt;/p&gt;
&lt;p style="margin: 0cm 0cm 0.0001pt;"&gt;Nest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(&lt;em&gt;Tachycineta bicolor&lt;/em&gt;) relative to clutch size, initiation date, stage in development, environmental temperature, time of day, day of the year, and overhead and lateral vegetation density. &amp;nbsp;We obtained 185 flush distances from 38 different nests in Port Williams, Nova Scotia, Canada. &amp;nbsp;Flushing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&amp;nbsp;Finally, our review of the literature found limited support for most of the associations we tested, suggesting that further insights are needed into this aspect of parental investment.&lt;/p&gt;</t>
  </si>
  <si>
    <t>L. Scott Johnson</t>
  </si>
  <si>
    <t>Towson University</t>
  </si>
  <si>
    <t>307-752-2380</t>
  </si>
  <si>
    <t>sjohnson@towson.edu</t>
  </si>
  <si>
    <t>Eiser</t>
  </si>
  <si>
    <t>410-704-2587</t>
  </si>
  <si>
    <t>Haley</t>
  </si>
  <si>
    <t>Molnar</t>
  </si>
  <si>
    <t>Andre</t>
  </si>
  <si>
    <t>Nguyen</t>
  </si>
  <si>
    <t>&lt;p&gt;Clutch and egg size in a high-elevation population of Tree Swallows&lt;/p&gt;</t>
  </si>
  <si>
    <t>&lt;p&gt;High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&lt;em&gt;how &lt;/em&gt;life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(&lt;em&gt;Tachycineta bicolor&lt;/em&gt;)&lt;em&gt;&amp;nbsp;&lt;/em&gt;breeding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strategy.&lt;/p&gt;
&lt;p class="MsoNormal"&gt;&lt;o:p&gt;&lt;/o:p&gt;&lt;/p&gt;</t>
  </si>
  <si>
    <t>Lane Kisonak</t>
  </si>
  <si>
    <t>Lane</t>
  </si>
  <si>
    <t>Kisonak</t>
  </si>
  <si>
    <t>Association of Fish and Wildlife Agencies</t>
  </si>
  <si>
    <t>202 838 3456</t>
  </si>
  <si>
    <t>lkisonak@fishwildlife.org</t>
  </si>
  <si>
    <t>&lt;p&gt;Legal considerations for addressing feral and free-ranging cats at the State level&lt;/p&gt;</t>
  </si>
  <si>
    <t>&lt;p style="margin-left: 0.5in;"&gt;&lt;span style="font-size: 11pt; font-family: calibri, sans-serif; color: #1f497d;"&gt;Several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all.&lt;/span&gt;&lt;/p&gt;
&lt;p style="margin-left: 0.5in;"&gt; &lt;/p&gt;
&lt;p style="margin-left: 0.5in;"&gt;&lt;span style="font-size: 11pt; font-family: calibri, sans-serif; color: #1f497d;"&gt;A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programs.&lt;/span&gt;&lt;/p&gt;
&lt;p style="margin-left: 0.5in;"&gt; &lt;/p&gt;
&lt;p style="margin-left: 0.5in;"&gt;&lt;span style="font-size: 11pt; font-family: calibri, sans-serif; color: #1f497d;"&gt;The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&lt;br /&gt;
&lt;br /&gt;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NGOs.&lt;/span&gt;&lt;/p&gt;</t>
  </si>
  <si>
    <t>Laura Graham</t>
  </si>
  <si>
    <t>937-248-6534</t>
  </si>
  <si>
    <t>ldg0007@mix.wvu.edu</t>
  </si>
  <si>
    <t>Dr. Christopher Lituma</t>
  </si>
  <si>
    <t>roundtrip airline ticket, rental vehicle, gas</t>
  </si>
  <si>
    <t>West Virginia, United States of America</t>
  </si>
  <si>
    <t>&lt;p style="line-height: 200%;"&gt;Multi-species bird occupancy in pasturelands, and use of conspecific stimuli to increase Loggerhead Shrike detection&lt;/p&gt;</t>
  </si>
  <si>
    <t>&lt;p style="line-height: 200%;"&gt;Pastures in Appalachian West Virginia and Virginia are a persistent source of early successional habitat supporting a range of bird species, including Loggerhead Shrikes (&lt;em&gt;Lanius ludovicianus&lt;/em&gt;),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(&lt;em&gt;Melospiza melodia&lt;/em&gt;) [82%], followed by Red-winged Blackbird (&lt;em&gt;Agelaius phoeniceus&lt;/em&gt;) [76%] and American Goldfinch (&lt;em&gt;Spinus tristis&lt;/em&gt;)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detection.&lt;/p&gt;</t>
  </si>
  <si>
    <t>Lauren Hitt</t>
  </si>
  <si>
    <t>Hitt</t>
  </si>
  <si>
    <t>7202368332</t>
  </si>
  <si>
    <t>renhitt@gmail.com</t>
  </si>
  <si>
    <t>Round trip airline ticket, taxis to and from airport</t>
  </si>
  <si>
    <t>skhalil@tulane.edu</t>
  </si>
  <si>
    <t>Massa</t>
  </si>
  <si>
    <t>College of William &amp; Mary</t>
  </si>
  <si>
    <t>mlmassa@email.wm.edu</t>
  </si>
  <si>
    <t>Swaddle</t>
  </si>
  <si>
    <t>jpswad@email.wm.edu</t>
  </si>
  <si>
    <t>&lt;p&gt;Jordan Karubian, Tulane University, jk@tulane.edu&lt;/p&gt;</t>
  </si>
  <si>
    <t>&lt;p&gt;Conspicuous plumage acquisition and &lt;g class="gr_ gr_3 gr-alert gr_spell gr_inline_cards gr_disable_anim_appear ContextualSpelling multiReplace" id="3" data-gr-id="3"&gt;its&lt;/g&gt; behavioral correlates during the non-breeding season in the red-backed fairywren.&lt;/p&gt;
&lt;p&gt;&lt;br /&gt;
&lt;/p&gt;</t>
  </si>
  <si>
    <t>&lt;p&gt;Individuals bearing conspicuous plumage might behave differently than individuals bearing cryptic plumage as the showy plumage could increase the bearer&amp;rsquo;s predation risk and heighten their vigilance. The red-backed fairywren (&lt;em&gt;Malurus &lt;g class="gr_ gr_11 gr-alert gr_spell gr_inline_cards gr_disable_anim_appear ContextualSpelling" id="11" data-gr-id="11"&gt;melanocephalus&lt;/g&gt;&lt;/em&gt;)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&lt;g class="gr_ gr_23 gr-alert gr_gramm gr_inline_cards gr_disable_anim_appear Punctuation only-del replaceWithoutSep" id="23" data-gr-id="23"&gt;season,&lt;/g&gt;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system.&lt;/p&gt;
&lt;p&gt;&lt;br /&gt;
&lt;/p&gt;</t>
  </si>
  <si>
    <t>Laurie A. Hall</t>
  </si>
  <si>
    <t>Laurie</t>
  </si>
  <si>
    <t>U.S. Geological Survey, Western Ecological Research Center, San Francisco Bay Estuary Field Station, 505 Azuar Road, Vallejo, CA 94592, USA</t>
  </si>
  <si>
    <t>831-233-2795</t>
  </si>
  <si>
    <t>lahall@usgs.gov</t>
  </si>
  <si>
    <t>Isa</t>
  </si>
  <si>
    <t>Woo</t>
  </si>
  <si>
    <t>iwoo@usgs.gov</t>
  </si>
  <si>
    <t>E.W.</t>
  </si>
  <si>
    <t>De La Cruz</t>
  </si>
  <si>
    <t>sdelacruz@usgs.gov</t>
  </si>
  <si>
    <t>Marvin-DiPasquale</t>
  </si>
  <si>
    <t>U.S. Geological Survey, National Research Council, 345 Middlefield Road, Menlo Park, CA 94025, USA</t>
  </si>
  <si>
    <t>mmarvin@usgs.gov</t>
  </si>
  <si>
    <t>Krabbenhoft</t>
  </si>
  <si>
    <t>U.S. Geological Survey, Mercury Research Laboratory, 8505 Research Way, Middleton, WI 53562, USA</t>
  </si>
  <si>
    <t>dpkrabbe@usgs.gov</t>
  </si>
  <si>
    <t>&lt;p&gt;&lt;span style="font-size: 12pt; line-height: 107%; font-family: &amp;quot;times new roman&amp;quot;, serif;"&gt;Does diet composition or habitat biogeochemistry drive mercury concentration in a threatened wetland bird?&lt;/span&gt;&lt;/p&gt;</t>
  </si>
  <si>
    <t>&lt;p&gt;&lt;span style="font-size: 12pt; line-height: 107%; font-family: &amp;quot;times new roman&amp;quot;, serif;"&gt;Methylmercury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(&lt;em&gt;Laterallus jamaicensis coturniculus&lt;/em&gt;),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(&lt;em&gt;p&lt;/em&gt; = 0.002), microbial sulfate reduction rate (&lt;em&gt;p&lt;/em&gt; = 0.008), MeHg production potential rate (&lt;em&gt;p&lt;/em&gt; = 0.026), and percent of total Hg as MeHg (&lt;em&gt;p&lt;/em&gt; = 0.014). Among these, the microbial sulfate reduction rate and percent MeHg differed significantly among wetlands (all &lt;em&gt;p&lt;/em&gt;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wetlands.&amp;nbsp;&lt;/span&gt;&lt;/p&gt;</t>
  </si>
  <si>
    <t>.</t>
  </si>
  <si>
    <t>19703513364</t>
  </si>
  <si>
    <t>Najar</t>
  </si>
  <si>
    <t>nadje.najar@unco.edu</t>
  </si>
  <si>
    <t>Pitt</t>
  </si>
  <si>
    <t>stephanie.pitt@unco.edu</t>
  </si>
  <si>
    <t>&lt;p&gt;Low amplitude vocal signaling by rock wrens&lt;/p&gt;</t>
  </si>
  <si>
    <t>&lt;p&gt;Birds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(&lt;em&gt;Salpinctes obsoletus&lt;/em&gt;)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contexts.&amp;nbsp;&lt;/p&gt;</t>
  </si>
  <si>
    <t>Lee Bryant</t>
  </si>
  <si>
    <t>8653680988</t>
  </si>
  <si>
    <t>lee.bryant@smail.astate.edu</t>
  </si>
  <si>
    <t>roundtrip airfare and transportation to/from hotel on travel days</t>
  </si>
  <si>
    <t>Tiffany</t>
  </si>
  <si>
    <t>Beachy</t>
  </si>
  <si>
    <t>Great Smoky Mountains Institute at Tremont</t>
  </si>
  <si>
    <t>8654486708</t>
  </si>
  <si>
    <t>tiffany@gsmit.org</t>
  </si>
  <si>
    <t>Than</t>
  </si>
  <si>
    <t>Boves</t>
  </si>
  <si>
    <t>8709723320</t>
  </si>
  <si>
    <t>&lt;p style="margin: 0.1pt 0in;"&gt;Exploring relationships between Eastern Hemlock decline and Louisiana Waterthrush behavior and demographics in Tennessee&lt;/p&gt;</t>
  </si>
  <si>
    <t>&lt;span style="font-size: 12pt; font-family: &amp;quot;times new roman&amp;quot;;"&gt;Eastern Hemlock (&lt;em&gt;Tsuga canadensis&lt;/em&gt;) is declining throughout the eastern United States due to the invasive Hemlock Woolly Adelgid (&lt;em&gt;Adelges tsugae&lt;/em&gt;).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(&lt;em&gt;Parkesia motacilla&lt;/em&gt;)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reproduction.&lt;/span&gt;</t>
  </si>
  <si>
    <t>Leo Salas</t>
  </si>
  <si>
    <t>Leo</t>
  </si>
  <si>
    <t>707-781-2555 x334</t>
  </si>
  <si>
    <t>Sonoma State University</t>
  </si>
  <si>
    <t>matthew.clark@sonoma.edu</t>
  </si>
  <si>
    <t>Schackwitz</t>
  </si>
  <si>
    <t>Leland</t>
  </si>
  <si>
    <t>Micheli</t>
  </si>
  <si>
    <t>Pepperwood Foundation</t>
  </si>
  <si>
    <t>Marconi</t>
  </si>
  <si>
    <t>Campos-Cerqueira</t>
  </si>
  <si>
    <t>Sieve Analytics</t>
  </si>
  <si>
    <t>&lt;p&gt;&lt;span style="font-family: &amp;quot;times new roman&amp;quot;, serif;"&gt;Mitchell Aide &amp;ndash; Sieve Analytics&lt;/span&gt;&lt;/p&gt;
&lt;p&gt;&lt;span style="font-family: &amp;quot;times new roman&amp;quot;, serif;"&gt;Scott Goetz, Northern Arizona University&lt;/span&gt;&lt;/p&gt;
&lt;p&gt;&lt;span style="font-family: &amp;quot;times new roman&amp;quot;, serif;"&gt;Patrick Burns, Northern Arizona University&lt;/span&gt;&lt;/p&gt;
&lt;p&gt;&lt;span style="font-family: &amp;quot;times new roman&amp;quot;, serif;"&gt;Shawn Newsam, University of California, Merced&amp;nbsp;&lt;/span&gt;&lt;/p&gt;</t>
  </si>
  <si>
    <t>&lt;span style="font-size: 11pt; line-height: 107%; font-family: &amp;quot;times new roman&amp;quot;, serif;"&gt;Soundscapes to Landscapes: Monitoring Animal Biodiversity from Space Using Citizen Scientists&lt;/span&gt;</t>
  </si>
  <si>
    <t>&lt;p style="text-indent: 0.5in;"&gt;&lt;span style="font-family: &amp;quot;times new roman&amp;quot;, serif;"&gt;The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approach.&lt;/span&gt;&lt;/p&gt;</t>
  </si>
  <si>
    <t>Leonardo Campagna</t>
  </si>
  <si>
    <t>16073391892</t>
  </si>
  <si>
    <t>607-254-2140</t>
  </si>
  <si>
    <t>&lt;span class="il" style="font-size: 12.8px; font-family: arial, sans-serif; color: #222222;"&gt;Selection&lt;/span&gt;&lt;span style="font-size: 12.8px; font-family: arial, sans-serif; color: #222222;"&gt;&amp;nbsp;&lt;/span&gt;&lt;span class="il" style="font-size: 12.8px; font-family: arial, sans-serif; color: #222222;"&gt;on&lt;/span&gt;&lt;span style="font-size: 12.8px; font-family: arial, sans-serif; color: #222222;"&gt;&amp;nbsp;&lt;/span&gt;&lt;span class="il" style="font-size: 12.8px; font-family: arial, sans-serif; color: #222222;"&gt;pigmentation&lt;/span&gt;&lt;span style="font-size: 12.8px; font-family: arial, sans-serif; color: #222222;"&gt;&amp;nbsp;&lt;/span&gt;&lt;span class="il" style="font-size: 12.8px; font-family: arial, sans-serif; color: #222222;"&gt;genes&lt;/span&gt;&lt;span style="font-size: 12.8px; font-family: arial, sans-serif; color: #222222;"&gt;&amp;nbsp;&lt;/span&gt;&lt;span class="il" style="font-size: 12.8px; font-family: arial, sans-serif; color: #222222;"&gt;leads&lt;/span&gt;&lt;span style="font-size: 12.8px; font-family: arial, sans-serif; color: #222222;"&gt;&amp;nbsp;&lt;/span&gt;&lt;span class="il" style="font-size: 12.8px; font-family: arial, sans-serif; color: #222222;"&gt;to&lt;/span&gt;&lt;span style="font-size: 12.8px; font-family: arial, sans-serif; color: #222222;"&gt;&amp;nbsp;&lt;/span&gt;&lt;span class="il" style="font-size: 12.8px; font-family: arial, sans-serif; color: #222222;"&gt;rapid&lt;/span&gt;&lt;span style="font-size: 12.8px; font-family: arial, sans-serif; color: #222222;"&gt;&amp;nbsp;&lt;/span&gt;&lt;span class="il" style="font-size: 12.8px; font-family: arial, sans-serif; color: #222222;"&gt;phenotypic&lt;/span&gt;&lt;span style="font-size: 12.8px; font-family: arial, sans-serif; color: #222222;"&gt;&amp;nbsp;&lt;/span&gt;&lt;span class="il" style="font-size: 12.8px; font-family: arial, sans-serif; color: #222222;"&gt;evolution&lt;/span&gt;&lt;span style="font-size: 12.8px; font-family: arial, sans-serif; color: #222222;"&gt;&amp;nbsp;&lt;/span&gt;&lt;span class="il" style="font-size: 12.8px; font-family: arial, sans-serif; color: #222222;"&gt;in&lt;/span&gt;&lt;span style="font-size: 12.8px; font-family: arial, sans-serif; color: #222222;"&gt;&amp;nbsp;&lt;/span&gt;&lt;span class="il" style="font-size: 12.8px; font-family: arial, sans-serif; color: #222222;"&gt;a&lt;/span&gt;&lt;span style="font-size: 12.8px; font-family: arial, sans-serif; color: #222222;"&gt;&amp;nbsp;&lt;/span&gt;&lt;span class="il" style="font-size: 12.8px; font-family: arial, sans-serif; color: #222222;"&gt;finch&lt;/span&gt;&lt;span style="font-size: 12.8px; font-family: arial, sans-serif; color: #222222;"&gt;&amp;nbsp;&lt;/span&gt;&lt;span class="il" style="font-size: 12.8px; font-family: arial, sans-serif; color: #222222;"&gt;radiation&lt;/span&gt;</t>
  </si>
  <si>
    <t>&lt;span style="font-size: 14px; font-family: &amp;quot;helvetica neue&amp;quot;, helvetica, arial, sans-serif; color: #555555;"&gt;The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traits.&lt;/span&gt;</t>
  </si>
  <si>
    <t>Leonardo Chapa-Vargas</t>
  </si>
  <si>
    <t>Chapa-Vargas</t>
  </si>
  <si>
    <t>IPICYT-Mexico</t>
  </si>
  <si>
    <t>524448342024</t>
  </si>
  <si>
    <t>lchapa@ipicyt.edu.mx</t>
  </si>
  <si>
    <t>Monzalvo-Santos</t>
  </si>
  <si>
    <t>UASLP-Mexico</t>
  </si>
  <si>
    <t>kmonzalvo@gmail.com</t>
  </si>
  <si>
    <t>Guadalupe</t>
  </si>
  <si>
    <t>Ma</t>
  </si>
  <si>
    <t>Ruiz-García</t>
  </si>
  <si>
    <t>Gerardo</t>
  </si>
  <si>
    <t>Ham-Dueñas</t>
  </si>
  <si>
    <t>Julio</t>
  </si>
  <si>
    <t>Canales-Delgadillo</t>
  </si>
  <si>
    <t>CONACYT-UNAM-Mexico</t>
  </si>
  <si>
    <t>Romeo</t>
  </si>
  <si>
    <t>Tinajero</t>
  </si>
  <si>
    <t>&lt;p&gt;&lt;strong&gt;Effects of anthropogenic activities on haemosporidian infection in birds of the highland plateau of central Mexico&lt;/strong&gt;&lt;/p&gt;</t>
  </si>
  <si>
    <t>&lt;p&gt;&lt;span style="font-size: 11pt; line-height: 107%; font-family: calibri, sans-serif;"&gt;Knowledge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season.&amp;nbsp;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well.&lt;/span&gt;&lt;br /&gt;
&lt;br /&gt;
&lt;/p&gt;</t>
  </si>
  <si>
    <t>Leroy Walston</t>
  </si>
  <si>
    <t>Leroy</t>
  </si>
  <si>
    <t>Walston</t>
  </si>
  <si>
    <t>Argonne National Laboratory</t>
  </si>
  <si>
    <t>630-252-3270</t>
  </si>
  <si>
    <t>lwalston@anl.gov</t>
  </si>
  <si>
    <t>&lt;p&gt;Avian Conservation and Collaboration: Coordinating Research Priorities to Better Understand Avian-Solar Interactions&lt;/p&gt;</t>
  </si>
  <si>
    <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ar-sa;"&gt;Utility-scale solar energy development is increasing in the United
States in response to national energy policy and federal and state renewable
energy goals aimed at reducing dependence on fossil fuels&lt;/span&gt;&lt;span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 mso-hansi-theme-font: minor-latin;"&gt;. &lt;span style="mso-spacerun: yes;"&gt;&amp;nbsp;&lt;/span&gt;However,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development.&lt;/span&gt;</t>
  </si>
  <si>
    <t>Lesley P. Bulluck</t>
  </si>
  <si>
    <t>8048280072</t>
  </si>
  <si>
    <t>Nick</t>
  </si>
  <si>
    <t>SELVA</t>
  </si>
  <si>
    <t>nicholas.j.bayly@gmail.com</t>
  </si>
  <si>
    <t>ames.50@buckeyemail.osu.edu</t>
  </si>
  <si>
    <t>Cathy</t>
  </si>
  <si>
    <t>&lt;p&gt;&lt;strong&gt;Habitat specific abundance and occupancy dynamics of a non-territorial overwintering songbird in Panama and Colombia&lt;/strong&gt;&lt;/p&gt;</t>
  </si>
  <si>
    <t>&lt;p&gt;Despite numerous studies of territorial overwintering migratory songbirds, little is known about the nonbreeding ecology of most migratory species. &amp;nbsp;Non-territorial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habitats.&amp;nbsp;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height.&amp;nbsp;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&lt;em&gt;non-territorial &lt;/em&gt;overwintering migrant songbird.&lt;/p&gt;</t>
  </si>
  <si>
    <t>Libby Megna</t>
  </si>
  <si>
    <t>Libby</t>
  </si>
  <si>
    <t>Megna</t>
  </si>
  <si>
    <t>2699449488</t>
  </si>
  <si>
    <t>lmegna@uwyo.edu</t>
  </si>
  <si>
    <t>Matthew D. Carling</t>
  </si>
  <si>
    <t>Round-trip airfare from Laramie to Tucson in April costs approximately $500.</t>
  </si>
  <si>
    <t>Genome-wide patterns of divergence in &lt;em&gt;Passerina &lt;/em&gt;and &lt;em&gt;Cyanocompsa &lt;/em&gt;buntings</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</si>
  <si>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&lt;em&gt;Passerina amoena&lt;/em&gt;. Our sequencing generated ~760 million reads; the resultant assembly is 0.92 Gb with a contig N50 of 62.7 kb. We will align whole-genome resequencing data (~1.5 billion reads) from 56 individuals of &lt;em&gt;P. amoena&lt;/em&gt;, &lt;em&gt;P. cyanea&lt;/em&gt;, &lt;em&gt;P. ciris&lt;/em&gt;, &lt;em&gt;P. versicolor&lt;/em&gt;, &lt;em&gt;Cyanocompsa parellina&lt;/em&gt;, and &lt;em&gt;C. brissonii&lt;/em&gt; to this reference. &lt;em&gt;P. amoena&lt;/em&gt; and &lt;em&gt;P. cyanea&lt;/em&gt; hybridize extensively in the Great Plains, while &lt;em&gt;P. ciris&lt;/em&gt; and &lt;em&gt;P. versicolor&lt;/em&gt; do not hybridize despite sympatry in Texas and Mexico. The &lt;em&gt;Cyanocompsa &lt;/em&gt;species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</si>
  <si>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Linda Cherkassky</t>
  </si>
  <si>
    <t>Matarazzo</t>
  </si>
  <si>
    <t>Cherkassky</t>
  </si>
  <si>
    <t>Independent</t>
  </si>
  <si>
    <t>8569867373</t>
  </si>
  <si>
    <t>linda.cherkassky@gmail.com</t>
  </si>
  <si>
    <t>&lt;span style="color: #222222; font-family: arial, sans-serif; font-size: 12.8px;"&gt;Managing the CATastrophe: exploring the options for reducing the numbers of free-roaming felines&lt;/span&gt;</t>
  </si>
  <si>
    <t>&lt;span style="font-size: 12pt; font-family: &amp;quot;times new roman&amp;quot;;"&gt;Urban, suburban, and rural areas continue to be plagued by free-roaming&amp;nbsp;owned and un-owned cats,&amp;nbsp;posing substantial threats to native wildlife, significant risks to human and wildlife health, and causing nuisances to landowners.&amp;nbsp; Some academics and organizations have employed tactics and pushed policies that favor the domestic&amp;nbsp;cat above everything else.&amp;nbsp; These strategies and management approaches will be discussed,&amp;nbsp;including their advancement by means of the no-kill movement.&amp;nbsp; Trap-Neuter-Return (TNR), a process by which cats are trapped, sterilized, and released, is a fundamental component of no-kill.&amp;nbsp; TNR has been promulgated as the only humane and effective method for reducing the feral cat population.&amp;nbsp; Conversely, cats receive no regular veterinary care or proper shelter and colonies are perpetually maintained as newcomers join.&amp;nbsp; Discussion will include the need for euthanasia, support for open admission shelters, and examples of non-lethal solutions that do not come at the expense of wildlife.&amp;nbsp; We will briefly review&amp;nbsp;what has taken place in some municipalities, counties, and state legislatures.&lt;/span&gt;</t>
  </si>
  <si>
    <t>Lisa Barrow</t>
  </si>
  <si>
    <t>Selina</t>
  </si>
  <si>
    <t>Bauernfeind</t>
  </si>
  <si>
    <t>Museum of Southwestern Biology and Department of Biology, University of New Mexico, Albuquerque, New Mexico</t>
  </si>
  <si>
    <t>505-259-1162</t>
  </si>
  <si>
    <t>sbauernf@unm.edu</t>
  </si>
  <si>
    <t>N.</t>
  </si>
  <si>
    <t>Barrow</t>
  </si>
  <si>
    <t>321-917-6655</t>
  </si>
  <si>
    <t>lnbarrow@unm.edu</t>
  </si>
  <si>
    <t>Baumann</t>
  </si>
  <si>
    <t>Serina</t>
  </si>
  <si>
    <t>Bureau of Land Management, Rio Puerco District Office, Albuquerque, New Mexico</t>
  </si>
  <si>
    <t>&lt;p&gt;Paxton A. Cruz,&amp;nbsp;&lt;span style="font-family: roboto, sans-serif;"&gt;Museum of Southwestern Biology and Department of Biology, University of New Mexico, Albuquerque, New Mexico&lt;/span&gt;&lt;/p&gt;
&lt;p&gt;John E. Ford,&amp;nbsp;Museum of Southwestern Biology and Department of Biology, University of New Mexico, Albuquerque, New Mexico&lt;/p&gt;
&lt;p&gt;Chauncey R. Gadek,&amp;nbsp;Museum of Southwestern Biology and Department of Biology, University of New Mexico, Albuquerque, &lt;span style="font-family: roboto, sans-serif;"&gt;New Mexico&lt;/span&gt;&lt;/p&gt;
&lt;p&gt;Spencer C. Galen, Sackler Institute of Comparative Genomics, American Museum of Natural History, New York, New York&lt;/p&gt;
&lt;p&gt;Andrew B. Johnson,&amp;nbsp;Museum of Southwestern Biology and Department of Biology, University of New Mexico, Albuquerque, &lt;span style="font-family: roboto, sans-serif;"&gt;New Mexico&lt;/span&gt;&lt;/p&gt;
&lt;p&gt;Xena M. Mapel,&amp;nbsp;Museum of Southwestern Biology and Department of Biology, University of New Mexico, Albuquerque, &lt;span style="font-family: roboto, sans-serif;"&gt;New Mexico&lt;/span&gt;&lt;/p&gt;
&lt;p&gt;Rosario A. Marroquin-Flores,&amp;nbsp;Museum of Southwestern Biology and Department of Biology, University of New Mexico, Albuquerque, &lt;span style="font-family: roboto, sans-serif;"&gt;New Mexico&lt;/span&gt;&lt;/p&gt;
&lt;p&gt;Taylor E. Martinez,&amp;nbsp;Museum of Southwestern Biology and Department of Biology, University of New Mexico, Albuquerque, &lt;span style="font-family: roboto, sans-serif;"&gt;New Mexico&lt;/span&gt;&lt;/p&gt;
&lt;p&gt;Jenna M. McCullough,&amp;nbsp;Museum of Southwestern Biology and Department of Biology, University of New Mexico, Albuquerque, &lt;span style="font-family: roboto, sans-serif;"&gt;New Mexico&lt;/span&gt;&lt;/p&gt;
&lt;p&gt;Jade McLaughlin,&amp;nbsp;Museum of Southwestern Biology and Department of Biology, University of New Mexico, Albuquerque, &lt;span style="font-family: roboto, sans-serif;"&gt;New Mexico&lt;/span&gt;&lt;/p&gt;
&lt;p&gt;Daniele L. Wiley,&amp;nbsp;Museum of Southwestern Biology and Department of Biology, University of New Mexico, Albuquerque, &lt;span style="font-family: roboto, sans-serif;"&gt;New Mexico&lt;/span&gt;&lt;/p&gt;
&lt;p&gt;Jessie L. Williamson,&amp;nbsp;Museum of Southwestern Biology and Department of Biology, University of New Mexico, Albuquerque, &lt;span style="font-family: roboto, sans-serif;"&gt;New Mexico&lt;/span&gt;&lt;/p&gt;
&lt;p&gt;&lt;br /&gt;
&lt;/p&gt;</t>
  </si>
  <si>
    <t>Comparison among sky-island haemosporidian communities reveals dynamics of parasite-species turnover and host-switching&lt;br /&gt;
&lt;div&gt;&lt;br /&gt;
&lt;/div&gt;</t>
  </si>
  <si>
    <t>&lt;style&gt;
&lt;/style&gt;
&lt;p&gt;&lt;span style="font-size: 11pt; font-family: arial; color: #222222;"&gt;Birds and their haemosporidian parasites (&lt;em&gt;Haemoproteus&lt;/em&gt;,&amp;nbsp;&lt;em&gt;Plasmodium&lt;/em&gt;, and&amp;nbsp;&lt;em&gt;Leucocytozoon&lt;/em&gt;)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space.&amp;nbsp;To address these questions, we conducted community-level surveys of haemosporidians within a narrow elevational zone (2100&amp;ndash;2500 m) in three adjacent mountain ranges in New Mexico. We screened 776 specimens using PCR and sequencing of an mtDNA 'barcode' (&lt;em&gt;cytb&lt;/em&gt;), as well as microscopy of thin blood smears. We used phylogenies of parasite and host lineages, respectively, to compare community composition and host-parasite relationships among the three mountain ranges. We found 269 infections (34.7% of birds). The majority were&amp;nbsp;&lt;em&gt;Haemoproteus&lt;/em&gt;&amp;nbsp;(50.0%), followed by&amp;nbsp;&lt;em&gt;Leucocytozoon&lt;/em&gt;&amp;nbsp;(38.7%), and&amp;nbsp;&lt;em&gt;Plasmodium&lt;/em&gt;&amp;nbsp;(24.2%).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diversity.&lt;/span&gt; &lt;/p&gt;</t>
  </si>
  <si>
    <t>Logan Mawell</t>
  </si>
  <si>
    <t>Logan</t>
  </si>
  <si>
    <t>Maxwell</t>
  </si>
  <si>
    <t>6033124790</t>
  </si>
  <si>
    <t>lmf53@wildcats.unh.edu</t>
  </si>
  <si>
    <t>Adrienne Kovach</t>
  </si>
  <si>
    <t>kovach.adrienne@unh.edu</t>
  </si>
  <si>
    <t>634</t>
  </si>
  <si>
    <t>$514 for flight, $35 for uber to hotel each way, $50 bus ticket to airport</t>
  </si>
  <si>
    <t>New Hampshire</t>
  </si>
  <si>
    <t>Fuller Evolutionary Biology Program, Cornell Laboratory of Ornithology, Ithaca, NY 14850</t>
  </si>
  <si>
    <t>School of Biology &amp; Ecology, University of Maine</t>
  </si>
  <si>
    <t>Department of Natural Resources and the Environment, University of New Hampshire, Durham, NH, USA</t>
  </si>
  <si>
    <t>Fitness consequences of hybridization in Saltmarsh and Nelson's sparrows</t>
  </si>
  <si>
    <t>&lt;p&gt;Interspecific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&lt;/p&gt;</t>
  </si>
  <si>
    <t>Loma Pendergraft</t>
  </si>
  <si>
    <t>LomaJohn</t>
  </si>
  <si>
    <t>Pendergraft</t>
  </si>
  <si>
    <t>9186936351</t>
  </si>
  <si>
    <t>pendergraft.loma@gmail.com</t>
  </si>
  <si>
    <t>June 2021</t>
  </si>
  <si>
    <t>Roundtrip airline ticket, remainder will be directed towards lodging</t>
  </si>
  <si>
    <t>WA, USA</t>
  </si>
  <si>
    <t>&lt;p&gt;I am a registered member of the Eastern Band of Cherokee Indians. Like many Native Americans, I grew up in a lower socioeconomic situation than many of my non-native peers. Despite this, I was able to attend a university with the assistance of academic scholarships and earned a degree in Wildlife Ecology. I am now working hard to attain a PhD from the University of Washington. Despite the fact that&amp;nbsp;&lt;span style="font-family: roboto, sans-serif;"&gt;Native Americans make up less than 1% of scientists (source: NSF), I have chosen to make my career in this field. I will be attending this AOS meeting (hopefully as a presenter), and am humbly requesting some financial assistance to help cover the cost of travel and lodging.&lt;/span&gt;&lt;/p&gt;
&lt;p&gt;Thank you!&lt;/p&gt;</t>
  </si>
  <si>
    <t>pendel@uw.edu</t>
  </si>
  <si>
    <t>2066166883</t>
  </si>
  <si>
    <t>&lt;span style="font-size: 12pt; line-height: 107%; font-family: &amp;quot;times new roman&amp;quot;, serif;"&gt;Fussing over food: factors affecting the vocalizations American Crows utter around food&lt;/span&gt;</t>
  </si>
  <si>
    <t>&lt;span style="font-size: 12pt; line-height: 107%; font-family: &amp;quot;times new roman&amp;quot;, serif;"&gt;American Crows (&lt;em&gt;Corvus brachyrhynchos&lt;/em&gt;)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landscapes.&lt;/span&gt;</t>
  </si>
  <si>
    <t>I would like speakers, or the ability to play audio for my audience.</t>
  </si>
  <si>
    <t>Lori J. Hargrove</t>
  </si>
  <si>
    <t>Lori</t>
  </si>
  <si>
    <t>Hargrove</t>
  </si>
  <si>
    <t>Department of Birds and Mammals, San Diego Natural History Museum, P.O. Box 121390, San Diego, CA, 92112</t>
  </si>
  <si>
    <t>619-255-0235</t>
  </si>
  <si>
    <t>lhargrove@sdnhm.org</t>
  </si>
  <si>
    <t>Unitt</t>
  </si>
  <si>
    <t>punitt@sdnhm.org</t>
  </si>
  <si>
    <t>Gorgonio</t>
  </si>
  <si>
    <t>Ruiz-Campos</t>
  </si>
  <si>
    <t>Laboratorio de Vertebrados, Facultad de Ciencias, Universidad Autónoma de Baja California, Ensenada, Baja California, 22800, México</t>
  </si>
  <si>
    <t>gruiz@uabc.edu.mx</t>
  </si>
  <si>
    <t>Galindo</t>
  </si>
  <si>
    <t>Departamento Académico de Ciencias Marinas y Costeras, Universidad Autónoma de Baja California Sur, Carretera al Sur km 5.5, A.P. 19-B, La Paz, B.C.S., 23080, México</t>
  </si>
  <si>
    <t>dgalindoe@gmail.com</t>
  </si>
  <si>
    <t>Lea</t>
  </si>
  <si>
    <t>Squires</t>
  </si>
  <si>
    <t>lsquires@sdnhm.org</t>
  </si>
  <si>
    <t>kclark@sdnhm.org</t>
  </si>
  <si>
    <t>&lt;span style="font-size: 11.5pt; line-height: 107%; font-family: wf_segoe-ui_normal;"&gt;Distribution and Ecology of the Birds of the Sierra Cacachilas, Baja California Sur&lt;/span&gt;</t>
  </si>
  <si>
    <t>&lt;span style="font-size: 11pt; line-height: 107%; font-family: calibri, sans-serif; color: black;"&gt;Previously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(&lt;em&gt;Bursera microphylla&lt;/em&gt;), which Bates hypothesized had coevolved with the Gray Vireo (&lt;em&gt;Vireo vicinior&lt;/em&gt;).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&lt;em&gt;Bursera microphylla&lt;/em&gt; was eaten by 15 species, including &lt;em&gt;Vireo vicinior&lt;/em&gt;, which defended territories and contested fruit with other fruit-eaters. Cover of &lt;em&gt;Bursera microphylla &lt;/em&gt;was important in models for &lt;em&gt;Vireo vicinior&lt;/em&gt;, &lt;em&gt;Melozone crissalis&lt;/em&gt;, and &lt;em&gt;Amphispiza bilineata &lt;/em&gt;but negatively correlated with some other fruit-eaters. We identified 102 species of birds, but of 13 possible montane endemics, found only &lt;em&gt;Aimophila ruficeps sororia&lt;/em&gt;. Evidently the sparse oak woodland in the Sierra Cacachilas is insufficient for the montane forest birds endemic to the Cape Region. However, we suggest that &lt;em&gt;Bursera microphylla &lt;/em&gt;is a keystone species, and if &lt;em&gt;Vireo vicinior &lt;/em&gt;is its primary seed disperser, the vireo's continuing decline may alter the ecosystem broadly.&lt;/span&gt;</t>
  </si>
  <si>
    <t>Lorraine Waianuhea</t>
  </si>
  <si>
    <t>Lorraine</t>
  </si>
  <si>
    <t>Waianuhea</t>
  </si>
  <si>
    <t>503-593-8838</t>
  </si>
  <si>
    <t>waianuhl@oregonstate.edu</t>
  </si>
  <si>
    <t>Rebecca Lancelin</t>
  </si>
  <si>
    <t>rebekah.lancelin@oregonstate.edu</t>
  </si>
  <si>
    <t>$700 = $400 roundtrip airfare (average price flying Alaska as of Jan. 22, 2018) + $120 for eight uber rides (to/from lodging in Tuscon and conference venue for Mon-Thurs) + $166 roundtrip taxi between Corvallis and Eugene Airport + $14 incidentals (ie. tip for Uber driver, increase in airfare price, etc.)</t>
  </si>
  <si>
    <t>Oregon, United States</t>
  </si>
  <si>
    <t>&lt;p&gt;&lt;span id="docs-internal-guid-d230d1a2-2bc1-bfd6-a35b-57f6ebc0a78a" style="font-size: 10pt; background-color: transparent; vertical-align: baseline; white-space: pre-wrap; font-family: roboto;"&gt;My attendance at the meeting will contribute to AOS&amp;rsquo; goal of fostering diversity and inclusion because I identify as Native Hawaiian. I have met very few Native Hawaiians who work with birds and even fewer who organize and conduct their own research. In general, Native Hawaiians are underrepresented in STEM fields, such as ornithology. I hope that throughout my future career, I can be a mentor to Native Hawaiian students and other students of diverse backgrounds to help them pursue STEM related careers in the same way that so many others have helped me get to where I am today. As the President of the Oregon State University &amp;nbsp;Bird Nerds student organization, I have worked on developing my leadership skills and and helped to plan educational events focused on inclusion. Attending the conference would allow me to meet others who are running similar events or programs, and who are interested in fostering diverse leaders in STEM. In addition, I am very excited to attend this conference to learn about novel research and network with potential graduate school advisors. I have presented at general STEM symposia, however this will be the first large ornithology conference I have attended or presented at. &lt;/span&gt;&lt;/p&gt;</t>
  </si>
  <si>
    <t>Dr. Joan</t>
  </si>
  <si>
    <t>Hagar</t>
  </si>
  <si>
    <t>USGS Forest and Rangeland Ecosystem Science Center</t>
  </si>
  <si>
    <t>541-750-0984</t>
  </si>
  <si>
    <t>joan_hagar@usgs.gov</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</si>
  <si>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t>
  </si>
  <si>
    <t>Lucas DeGroote</t>
  </si>
  <si>
    <t>724-593-7521</t>
  </si>
  <si>
    <t>Hingst-Zaher</t>
  </si>
  <si>
    <t>Observatório de Aves, Museu Biológico, Instituto Butantan</t>
  </si>
  <si>
    <t>Luciano</t>
  </si>
  <si>
    <t>Moreira</t>
  </si>
  <si>
    <t>Lima</t>
  </si>
  <si>
    <t>Slyder</t>
  </si>
  <si>
    <t>Powdermill Nature Reserve, Carnegie Museum of Natural History</t>
  </si>
  <si>
    <t>Wenzel</t>
  </si>
  <si>
    <t>&lt;p style="line-height: 150%;"&gt;&lt;span style="font-family: &amp;quot;times new roman&amp;quot;, serif;"&gt;Citizen science data reveals hidden migratory movements of the Common Potoo, &lt;em&gt;Nyctibius griseus&lt;/em&gt;, in Brazil.&lt;/span&gt;&lt;/p&gt;</t>
  </si>
  <si>
    <t>&lt;p style="line-height: 150%;"&gt;&lt;span style="font-family: &amp;quot;times new roman&amp;quot;, serif;"&gt;The Common Potoo (&lt;em&gt;Nyctibius griseus&lt;/em&gt;)&lt;em&gt; &lt;/em&gt;is abundant, charismatic, and generally considered to be sedentary across its range.&amp;nbsp; Using citizen science data from eBird and WikiAves, we demonstrate that the Common Potoo is a partial migrant whose breeding populations depart southeastern Brazil for more equatorial localities in the winter.&amp;nbsp; Overlaying seasonal temperature data, we find that Common Potoos vacate regions that drop below a minimum temperature of 15&amp;deg; C. The migration of southern populations to equatorial regions also results in Common Potoos residing in winter habitats that are on average wetter.&amp;nbsp; Checklists submitted to eBird were spatially biased between seasons while observations submitted to WikiAves were seasonally consistent.&amp;nbsp; By using a mechanistic approach, we expose the potential value WikiAves data offers towards elucidating seasonal movements of South American birds.&lt;/span&gt;&lt;/p&gt;</t>
  </si>
  <si>
    <t>Luis Sandoval</t>
  </si>
  <si>
    <t>+50688345777</t>
  </si>
  <si>
    <t>Josue</t>
  </si>
  <si>
    <t>Corrales</t>
  </si>
  <si>
    <t>josuecorrales@hotmail.com</t>
  </si>
  <si>
    <t>Call urgency level predicts the response of a Neotropical bird community: mobbing versus distress call response</t>
  </si>
  <si>
    <t>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&lt;g class="gr_ gr_702 gr-alert gr_gramm gr_inline_cards gr_run_anim Style multiReplace" id="702" data-gr-id="702"&gt;mobbing&amp;nbsp; and&lt;/g&gt; distress calls. We predict a faster response to distress calls because encodes higher level of response urgency than mobbing calls. We used Black-striped &lt;g class="gr_ gr_1107 gr-alert gr_spell gr_inline_cards gr_run_anim ContextualSpelling ins-del multiReplace" id="1107" data-gr-id="1107"&gt;Saprrow&lt;/g&gt; calls as stimuli because is very common in the study are, increasing the &lt;g class="gr_ gr_1406 gr-alert gr_spell gr_inline_cards gr_run_anim ContextualSpelling ins-del multiReplace" id="1406" data-gr-id="1406"&gt;posibility&lt;/g&gt; that the majority of other species are familiar with both types of calls. During each playback, we measured: time of first vocalization (s), time of the first approach to &lt;g class="gr_ gr_2523 gr-alert gr_gramm gr_inline_cards gr_run_anim Grammar only-ins doubleReplace replaceWithoutSep" id="2523" data-gr-id="2523"&gt;5m&lt;/g&gt; radius from &lt;g class="gr_ gr_2046 gr-alert gr_spell gr_inline_cards gr_run_anim ContextualSpelling ins-del multiReplace" id="2046" data-gr-id="2046"&gt;teh&lt;/g&gt; speaker (s), the minimum distance of an individual approached to the speaker (m), and &lt;g class="gr_ gr_2288 gr-alert gr_spell gr_inline_cards gr_run_anim ContextualSpelling ins-del multiReplace" id="2288" data-gr-id="2288"&gt;numbre&lt;/g&gt; of individuals per species that approached within a 5m radius from the speaker. The studied community responded faster and more intense to distress calls (i.e. approach faster and arrive more individuals per species) than to mobbing calls. This result &lt;g class="gr_ gr_3001 gr-alert gr_gramm gr_inline_cards gr_run_anim Grammar multiReplace" id="3001" data-gr-id="3001"&gt;support&lt;/g&gt; our prediction and shows the response differences between both &lt;g class="gr_ gr_3449 gr-alert gr_gramm gr_inline_cards gr_run_anim Grammar multiReplace" id="3449" data-gr-id="3449"&gt;type&lt;/g&gt; of vocalizations according to the urgency level of each signal.&amp;nbsp; &amp;nbsp;</t>
  </si>
  <si>
    <t>Luiza Rodrigues</t>
  </si>
  <si>
    <t>Luiza</t>
  </si>
  <si>
    <t>Figueira</t>
  </si>
  <si>
    <t>Observatório de Aves da Mantiqueira / Klamath Bird Observatory</t>
  </si>
  <si>
    <t>+55 21 966189522</t>
  </si>
  <si>
    <t>lfigueira@oama.eco.br</t>
  </si>
  <si>
    <t>John Alexander</t>
  </si>
  <si>
    <t>1500</t>
  </si>
  <si>
    <t>Rio de Janeiro, Brazil</t>
  </si>
  <si>
    <t>I am a Brazilian ecologist with focus on ornithology. I completed my undergrad and master degree in prestigious research institutions at my home country, where I interacted with many national and international researchers. As result from these international interactions during my master degree at the Brazilian Amazon, I recently had the opportunity to participate as a visitor researcher at the Oregon State University&amp;rsquo;s international program in partnership with the Klamath Bird Observatory, and lived in the USA for about two years. This experience allowed me to not only participate at diverse research projects and come back to Brazil with new acknowledges and perspectives, but also to share my own experience, ideas and views with the researches that I was working with.&lt;br /&gt;
I am currently finalizing the resulting manuscripts from my recent international collaborations and developing projects at the Brazilian Atlantic Forest that I expect to apply at a PhD degree.&lt;br /&gt;
Due political and economics barriers, it is much easier and than common to have researchers from North America visiting Latin America than the other way. This creates an often one way interaction, that allows us to receive, but limit us to share. As a young researcher between degrees-seeking program and living in Brazil, keeping myself inside the international science scene is a constant challenge. Having the opportunity to attend the AOS meeting I will, beyond present an interesting study on bird&amp;rsquo;s full life cycle, bring contributions from a underrepresented country to the discussions at this meeting. &lt;br /&gt;
&lt;br /&gt;
Sincerely,&lt;br /&gt;
Luiza Figueira</t>
  </si>
  <si>
    <t>V R</t>
  </si>
  <si>
    <t>Martins</t>
  </si>
  <si>
    <t>pmartins@oama.eco.br</t>
  </si>
  <si>
    <t>C John</t>
  </si>
  <si>
    <t>Redwood Sciences Laboratory</t>
  </si>
  <si>
    <t>cjralph@humbolt1.com</t>
  </si>
  <si>
    <t>jls@klamathbird.org</t>
  </si>
  <si>
    <t>Redwood Sciences Laboratory/ Klamath Bird Observatory</t>
  </si>
  <si>
    <t>Measuring the diversity of molting spatial strategies among western landbirds using long-term banding data</t>
  </si>
  <si>
    <t>Breeding and molting are energetically costly components of the avian annual life cycle. Temperate birds have developed a diversity of strategies to successfully complete these activities prior to the onset of winter. For example, the prebasic molt of Neotropical migrants can occur at or near an individual&amp;rsquo;s breeding territory, at different sites along the migratory route, or on the wintering grounds after migration. Conversely, resident birds might complete their breeding and molting activities at a single territory, or undergo the prebasic molt at nearby locations. To disentangle the diversity of molting strategies exhibited by western landbirds, we used 30 years of data from 60 banding stations in southern Oregon and northern California to determine where 20 species molt in relation to their breeding activities. Specifically, we used a cluster analysis based on the activities (breeding, molting, both, or neither) observed for each captured individual by location. We also examined site fidelity for each species at each location. Our results showed wide variation of molt strategies relative to breeding location. Most species used distinct breeding and molting sites; this pattern was more evident for some species (e.g. Lesser Goldfinch). Exceptions were Wrentit and MacGillivray&amp;rsquo;s Warbler that routinely molted at their breeding site. Site fidelity was consistently higher where there was more breeding activity, but we also detected high site fidelity on wintering sites for some short-distance migrants, like Hermit Thrush. Our results suggest that western landbirds exhibit a diversity of  behaviors to successfully complete breeding, molt and migration.</t>
  </si>
  <si>
    <t>Lukas Musher</t>
  </si>
  <si>
    <t>Lukas</t>
  </si>
  <si>
    <t>Musher</t>
  </si>
  <si>
    <t>American Museum of Natural His</t>
  </si>
  <si>
    <t>2123137613</t>
  </si>
  <si>
    <t>lmusher@amnh.org</t>
  </si>
  <si>
    <t>September 2020</t>
  </si>
  <si>
    <t>Anya</t>
  </si>
  <si>
    <t>Auerbach</t>
  </si>
  <si>
    <t>aauerbach@uchicago.edu</t>
  </si>
  <si>
    <t>Shearer</t>
  </si>
  <si>
    <t>McKay</t>
  </si>
  <si>
    <t>American Museum of natural History</t>
  </si>
  <si>
    <t>jmckay@amnh.org</t>
  </si>
  <si>
    <t>Joel</t>
  </si>
  <si>
    <t>Cracraft</t>
  </si>
  <si>
    <t>jlc@amnh.org</t>
  </si>
  <si>
    <t>&lt;p&gt;Testing the ancient Amazonian origins of a group of open-habitat suboscine birds (&lt;em&gt;Pachyramphus&lt;/em&gt;)&lt;/p&gt;</t>
  </si>
  <si>
    <t>&lt;style&gt;
&lt;/style&gt;
&lt;p&gt;&lt;span style="font-family: arial, sans-serif; color: black;"&gt;The open and semi-open habitats of the Neotropics harbor a large portion of South America&amp;rsquo;s endemic biodiversity, yet the biogeographic history of these regions is poorly-studied when compared with other high biodiversity regions.&lt;/span&gt;&lt;span style="font-family: arial, sans-serif; color: black;"&gt; As the South American continent dried during the Miocene, large swaths of open habitat developed across the continent, perhaps facilitating the diversification of many open-habitat groups of organisms. &lt;/span&gt;&lt;span style="font-family: arial, sans-serif; color: black;"&gt;Around the same time&lt;/span&gt;&lt;span style="font-family: arial, sans-serif; color: black;"&gt;, &lt;/span&gt;&lt;span style="font-family: arial, sans-serif; color: black;"&gt;the&lt;/span&gt; &lt;span style="font-family: arial, sans-serif; color: black;"&gt;ancient&lt;/span&gt; &lt;span style="font-family: arial, sans-serif; color: black;"&gt;Amazonian&lt;/span&gt; &lt;span style="font-family: arial, sans-serif; color: black;"&gt;landscape&lt;/span&gt; &lt;span style="font-family: arial, sans-serif; color: black;"&gt;was&lt;/span&gt; &lt;span style="font-family: arial, sans-serif; color: black;"&gt;dominated&lt;/span&gt; &lt;span style="font-family: arial, sans-serif; color: black;"&gt;by&lt;/span&gt; &lt;span style="font-family: arial, sans-serif; color: black;"&gt;a&lt;/span&gt; &lt;span style="font-family: arial, sans-serif; color: black;"&gt;wetland&lt;/span&gt; &lt;span style="font-family: arial, sans-serif; color: black;"&gt;system&lt;/span&gt; &lt;span style="font-family: arial, sans-serif; color: black;"&gt;that&lt;/span&gt; &lt;span style="font-family: arial, sans-serif; color: black;"&gt;likely&lt;/span&gt; &lt;span style="font-family: arial, sans-serif; color: black;"&gt;consisted&lt;/span&gt; &lt;span style="font-family: arial, sans-serif; color: black;"&gt;of&lt;/span&gt; &lt;span style="font-family: arial, sans-serif; color: black;"&gt;open&lt;/span&gt;&lt;span style="font-family: arial, sans-serif; color: black;"&gt;-&lt;/span&gt;&lt;span style="font-family: arial, sans-serif; color: black;"&gt;canopy&lt;/span&gt; &lt;span style="font-family: arial, sans-serif; color: black;"&gt;environments similar to the Pantanal today&lt;/span&gt;&lt;span style="font-family: arial, sans-serif; color: black;"&gt;. &lt;/span&gt;&lt;span style="font-family: arial, sans-serif; color: black;"&gt;How these changing habitats affected diversification in organisms that specialize on open habitats across the Neotropics is uncertain. One&lt;/span&gt; &lt;span style="font-family: arial, sans-serif; color: black;"&gt;clade of&lt;/span&gt; &lt;span style="font-family: arial, sans-serif; color: black;"&gt;birds that is common in open habitats&lt;/span&gt; &lt;span style="font-family: arial, sans-serif; color: black;"&gt;is&lt;/span&gt; &lt;span style="font-family: arial, sans-serif; color: black;"&gt;the&lt;/span&gt; &lt;span style="font-family: arial, sans-serif; color: black;"&gt;becards&lt;/span&gt;&lt;span style="font-family: arial, sans-serif; color: black;"&gt; (&lt;/span&gt;&lt;em&gt;&lt;span style="font-family: arial, sans-serif; color: black;"&gt;Pachyramphus&lt;/span&gt;&lt;/em&gt;&lt;span style="font-family: arial, sans-serif; color: black;"&gt;). &lt;/span&gt;&lt;span style="font-family: arial, sans-serif; color: black;"&gt;Using this genus&lt;em&gt; &lt;/em&gt;as a case study, we&lt;/span&gt; &lt;span style="font-family: arial, sans-serif; color: black;"&gt;evaluated the clocklike tendency of over 4,000&lt;/span&gt; &lt;span style="font-family: arial, sans-serif; color: black;"&gt;genomic markers, and used the most clocklike loci&lt;/span&gt; &lt;span style="font-family: arial, sans-serif; color: black;"&gt;to&lt;/span&gt; &lt;span style="font-family: arial, sans-serif; color: black;"&gt;(1) estimate the timing of divergence events across the tree, (2) model&lt;/span&gt; &lt;span style="font-family: arial, sans-serif; color: black;"&gt;the&lt;/span&gt; &lt;span style="font-family: arial, sans-serif; color: black;"&gt;biogeographic&lt;/span&gt;&lt;span style="font-family: arial, sans-serif; color: black;"&gt; and ecological &lt;/span&gt;&lt;span style="font-family: arial, sans-serif; color: black;"&gt;history&lt;/span&gt; &lt;span style="font-family: arial, sans-serif; color: black;"&gt;through&lt;/span&gt; &lt;span style="font-family: arial, sans-serif; color: black;"&gt;time, and (3) test the hypothesis that either the ancient Amazon or arid corridor were diversification sources for open-biome diversity in the Neotropics&lt;/span&gt;&lt;span style="font-family: arial, sans-serif; color: black;"&gt;. We found that &lt;/span&gt;&lt;em&gt;&lt;span style="font-family: arial, sans-serif; color: black;"&gt;Pachyramphus&lt;/span&gt;&lt;/em&gt; &lt;span style="font-family: arial, sans-serif; color: black;"&gt;originated&lt;/span&gt; &lt;span style="font-family: arial, sans-serif; color: black;"&gt;in Amazonian&lt;/span&gt; &lt;span style="font-family: arial, sans-serif; color: black;"&gt;open&lt;/span&gt; &lt;span style="font-family: arial, sans-serif; color: black;"&gt;habitats&lt;/span&gt; &lt;span style="font-family: arial, sans-serif; color: black;"&gt;during&lt;/span&gt; &lt;span style="font-family: arial, sans-serif; color: black;"&gt;the&lt;/span&gt;&lt;span style="font-family: arial, sans-serif; color: black;"&gt; late Miocene, and showed higher rates of &lt;em&gt;in situ &lt;/em&gt;diversification within the Amazon than other regions. These results suggest that &lt;/span&gt;&lt;span style="font-family: arial, sans-serif; color: black;"&gt;ancient&lt;/span&gt; &lt;span style="font-family: arial, sans-serif; color: black;"&gt;Amazonia&lt;/span&gt;&amp;nbsp;&lt;span style="font-family: arial, sans-serif; color: black;"&gt;served&lt;/span&gt; &lt;span style="font-family: arial, sans-serif; color: black;"&gt;as&lt;/span&gt; &lt;span style="font-family: arial, sans-serif; color: black;"&gt;a&lt;/span&gt; &lt;span style="font-family: arial, sans-serif; color: black;"&gt;source&lt;/span&gt; &lt;span style="font-family: arial, sans-serif; color: black;"&gt;for&lt;/span&gt;&lt;span style="font-family: arial, sans-serif; color: black;"&gt; &lt;em&gt;Pachyramphus &lt;/em&gt;&lt;/span&gt;&lt;span style="font-family: arial, sans-serif; color: black;"&gt;diversity&lt;/span&gt;&lt;span style="font-family: arial, sans-serif; color: black;"&gt;.&amp;nbsp;&lt;/span&gt;&lt;/p&gt;</t>
  </si>
  <si>
    <t>Luke George</t>
  </si>
  <si>
    <t>970-482-1707,13</t>
  </si>
  <si>
    <t>19704821707,20</t>
  </si>
  <si>
    <t>T. Luke</t>
  </si>
  <si>
    <t>19704821707,13</t>
  </si>
  <si>
    <t>Beh</t>
  </si>
  <si>
    <t>19704821707,12</t>
  </si>
  <si>
    <t>adam.beh@birdconservancy.org</t>
  </si>
  <si>
    <t>&lt;p&gt;Ecology and conservation of grassland birds of the Great Plains: challenges and opportunities&lt;/p&gt;</t>
  </si>
  <si>
    <t>&lt;span style="font-family: calibri, sans-serif; font-size: 14.6667px;"&gt;The Great Plains of North America support a unique group of grassland bird species that are well-adapted to their treeless, arid and dynamic environment.&amp;nbsp; Their nomadic behavior, both within and between seasons, is distinct from other birds and is one of the most poorly understood aspects of their ecology.&amp;nbsp; Eighty-five percent are migratory and 90% of those winter in the Chihuahuan Desert.&amp;nbsp;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mortality.&amp;nbsp; Climate change will exacerbate the already variable climate of the Great Plains and shift suitable climate envelopes latitudinally across great distances.&amp;nbsp; Despite challenges, we are making advances, especially in our knowledge of distribution, habitat use, intra- and inter-seasonal movements, connectivity and survival. New technologies are emerging to assist with tracking and monitoring.&amp;nbsp; New analytical tools such as dynamic occupancy models can help us better understand year to year movement, while integrated population models can help us understand the impacts of demographic rates across the full annual cycle.&amp;nbsp; We are also making strides in conservation with several initiatives and partnerships focused on developing regional and continental conservation strategies.&amp;nbsp; Grassland bird conservation has to occur primarily on private lands and we&amp;rsquo;re doing a better job bridging the divide between scientists and managers through private lands outreach, grazing management and conservation.&amp;nbsp;&lt;/span&gt;</t>
  </si>
  <si>
    <t>UC Santa Cruz</t>
  </si>
  <si>
    <t>Raymond</t>
  </si>
  <si>
    <t>VanBuskirk</t>
  </si>
  <si>
    <t>Rio Grande Bird Research</t>
  </si>
  <si>
    <t>newmexicobirder@gmail.com</t>
  </si>
  <si>
    <t>Garth.Spellman@dmns.org</t>
  </si>
  <si>
    <t>Movements and demography of the Brown-capped Rosy-Finch</t>
  </si>
  <si>
    <t>&lt;p&gt;&lt;span style="font-family: arial, sans-serif;"&gt;Brown-capped Rosy-Finches (&lt;em&gt;Leucosticte australis&lt;/em&gt;)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unlikely.&amp;nbsp;&lt;/span&gt;&lt;/p&gt;</t>
  </si>
  <si>
    <t>Luke L. Powell</t>
  </si>
  <si>
    <t>Durham University</t>
  </si>
  <si>
    <t>6156762217</t>
  </si>
  <si>
    <t>Andreanna</t>
  </si>
  <si>
    <t>Welch</t>
  </si>
  <si>
    <t>Matthiopoulos</t>
  </si>
  <si>
    <t>University of Glasgow</t>
  </si>
  <si>
    <t>Helm</t>
  </si>
  <si>
    <t>&lt;p&gt;The birds, the bees and the chocolate trees: Sustainable Afrotropical agriculture via DNA metabarcoding and network analysis&lt;/p&gt;</t>
  </si>
  <si>
    <t>&lt;p&gt;Humans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identify:&lt;/p&gt;
1) The shade tree species that maximize biodiversity (&amp;ldquo;keystone species&amp;rdquo;);&lt;br /&gt;
2) The birds, bats and shade trees that maximize cacao productivity through reduction of pest insects (&amp;ldquo;ecosystem service species&amp;rdquo;); and,&lt;br /&gt;
3) The shade trees that maximize both biodiversity and agricultural productivity simultaneously (&amp;ldquo;crossover species&amp;rdquo;).&lt;br /&gt;
&lt;p&gt;We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region.&lt;/p&gt;</t>
  </si>
  <si>
    <t>Madelyn Ore</t>
  </si>
  <si>
    <t>Madelyn</t>
  </si>
  <si>
    <t>Ore</t>
  </si>
  <si>
    <t>4158452398</t>
  </si>
  <si>
    <t>ore@zoology.ubc.ca</t>
  </si>
  <si>
    <t>2018</t>
  </si>
  <si>
    <t>Darren Irwin</t>
  </si>
  <si>
    <t>roundtrip airline ticket, uber to and from airport</t>
  </si>
  <si>
    <t>6048224357</t>
  </si>
  <si>
    <t>&lt;p&gt;Making Waves: An in-depth look at the geographic variation of song and culture in Townsend's Warblers&lt;/p&gt;</t>
  </si>
  <si>
    <t>&lt;p&gt;&lt;span style="font-size: 12pt; line-height: 107%;"&gt;Bird song emerges through both genetic and culturally-derived processes, presenting a particularly tractable system for examining the connection between communication and the variation that drives diversification. Townsend&amp;rsquo;s Warblers (&lt;em&gt;Setophaga townsendii)&lt;/em&gt; are a species that possess documented variation in both genetic structure and song pattern, providing a good system to study the relationship between song differentiation and genetic differentiation. Townsend&amp;rsquo;s Warblers hybridize with Hermit Warbler (&lt;em&gt;Setophaga occidentalis)&lt;/em&gt; at the southern and Black-throated Green Warbler (&lt;em&gt;Setophaga virens&lt;/em&gt;) at northeastern ends of their range. Further, genetic analysis has&lt;/span&gt;&lt;span style="font-size: 12pt; line-height: 107%; color: black;"&gt; revealed Hermit Warbler mtDNA in Townsend&amp;rsquo;s Warblers far north of this hybrid zone, presumably due to past hybridizing events, creating a genetic difference between the interior and coastal populations of Townsend&amp;rsquo;s Warblers. &amp;nbsp;We describe the geographic variation of song across Townsend&amp;rsquo;s Warbler range. We quantify distinct song types and patterns across Townsend&amp;rsquo;s Warbler populations, with special attention to areas of documented genomic differentiation and hybrid zones. &amp;nbsp;By characterizing the within-species variation of song and genetic structure, we can expand our understanding of how differences in a species arise and how these variations function in among-species interactions.&amp;nbsp;&amp;nbsp;&lt;/span&gt; &lt;/p&gt;</t>
  </si>
  <si>
    <t>Mahmood Awan</t>
  </si>
  <si>
    <t>Mahmood</t>
  </si>
  <si>
    <t>Afzal</t>
  </si>
  <si>
    <t>Awan</t>
  </si>
  <si>
    <t>Lahore High Court</t>
  </si>
  <si>
    <t>+923445566786</t>
  </si>
  <si>
    <t>Punjab University</t>
  </si>
  <si>
    <t>&lt;p style="text-align: center;"&gt;&lt;span style="font-size: 12pt; line-height: 115%; font-family: &amp;quot;times new roman&amp;quot;, serif;"&gt;Effectiveness of birds&amp;rsquo; protection law at Pakistan&amp;nbsp;&lt;/span&gt;&lt;/p&gt;</t>
  </si>
  <si>
    <t>&lt;h1 style="text-align: justify; line-height: 200%;"&gt;&lt;span style="font-size: 12pt; line-height: 200%; font-weight: normal;"&gt;Pakistan&amp;nbsp; is&amp;nbsp; spread&amp;nbsp; over&amp;nbsp; magnificent&amp;nbsp; geographical ranges&amp;nbsp; started&amp;nbsp; from&amp;nbsp; marine&amp;nbsp; areas&amp;nbsp; to&amp;nbsp; second&amp;nbsp; best&amp;nbsp; peak&amp;nbsp; in&amp;nbsp; the&amp;nbsp;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&lt;span style="color: #231f20;"&gt;100,000 of 350 avian species visited wetlands due to availability of fish as source of food. These birds included some threatened species like &lt;em&gt;Oxyura leucocephala&lt;/em&gt;, &lt;em&gt;Chlamydotis undulata, &lt;/em&gt;&lt;/span&gt;&lt;em&gt;Anhinga melanogaster&lt;/em&gt;&lt;span style="color: #231f20;"&gt;, &lt;em&gt;Prinia&lt;/em&gt;&lt;/span&gt;&lt;em&gt; burnesii&lt;/em&gt;&lt;span style="color: #231f20;"&gt;, &lt;/span&gt;&lt;em&gt;Aythya nyroca&lt;/em&gt; &lt;span style="color: #231f20;"&gt;and &lt;em&gt;Grus leucogeranus&lt;/em&gt;. Different threats like &lt;/span&gt;degradation of habitat, land retrieval, illegal hunting, dearth and poor law enforcement were also noticed.&lt;span style="color: #231f20;"&gt; Different organization for conservation and management of birds like IUCN, RAMSAR, Wildlife Acts, &lt;/span&gt;National Conservation Strategy (NCS) &lt;span style="color: #231f20;"&gt;and WWF-P were also working here. &lt;/span&gt;The Pakistan government is signatory to numerous worldwide initiatives and is particularly doing concerted schemes to save avian diversify. Noncompliance of existing law for avian diversity protection and management is a key driver for declining of these flying creatures. &lt;/span&gt;&lt;/h1&gt;
&lt;h1 style="margin: 0in 0in 18.8pt; text-align: justify; line-height: 200%;"&gt; &lt;/h1&gt;
&lt;p&gt; &lt;/p&gt;
&lt;p&gt;&lt;span style="font-size: 12pt; line-height: 115%;"&gt;&amp;nbsp; &amp;nbsp; &amp;nbsp; &amp;nbsp; &amp;nbsp; &amp;nbsp; &amp;nbsp; &amp;nbsp; &amp;nbsp; &amp;nbsp; &amp;nbsp; &amp;nbsp; &amp;nbsp; &amp;nbsp; &amp;nbsp; &amp;nbsp; &amp;nbsp; &amp;nbsp; &amp;nbsp;&lt;/span&gt;&lt;/p&gt;</t>
  </si>
  <si>
    <t>Manpreet</t>
  </si>
  <si>
    <t>Kaur</t>
  </si>
  <si>
    <t>410-455-2244</t>
  </si>
  <si>
    <t>mkaur2@umbc.edu</t>
  </si>
  <si>
    <t>Call Development in Grasshopper Sparrows</t>
  </si>
  <si>
    <t>&lt;p&gt;&lt;span style="font-family: times\ new\ roman, serif;"&gt;The songs and other vocalizations of adult Grasshopper Sparrows &lt;em&gt;(Ammodramus savannarum)&lt;/em&gt;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&lt;a name="_GoBack"&gt;&lt;/a&gt;adult vocalizations. &lt;/span&gt;&lt;/p&gt;</t>
  </si>
  <si>
    <t>Maggie Schedl</t>
  </si>
  <si>
    <t>Margaret</t>
  </si>
  <si>
    <t>Schedl</t>
  </si>
  <si>
    <t>314-608-8367</t>
  </si>
  <si>
    <t>schedl@oxy.edu</t>
  </si>
  <si>
    <t>$260.00</t>
  </si>
  <si>
    <t>roundtrip airline ticket, travel to and from airport</t>
  </si>
  <si>
    <t>Los Angeles, California, USA</t>
  </si>
  <si>
    <t>206-351-0309</t>
  </si>
  <si>
    <t>Moore Laboratory of Zoology, Occidental College, Los Angeles</t>
  </si>
  <si>
    <t>225-278-8693</t>
  </si>
  <si>
    <t>626-379-6588</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</si>
  <si>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class="MsoNormal" style="line-height: 115%;"&gt;Comparison of DNA extraction
methods from museum specimens&lt;o:p&gt;&lt;/o:p&gt;&lt;/p&gt;
&lt;!--EndFragment--&gt;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</si>
  <si>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&lt;/p&gt;
&lt;style&gt;
    &lt;!--
 /* Font Definitions */
@font-face
 {font-family:"ＭＳ 明朝";
 mso-font-charset:78;
 mso-generic-font-family:auto;
 mso-font-pitch:variable;
 mso-font-signature:1 134676480 16 0 131072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{font-family:"Mongolian Baiti";
 panose-1:3 0 5 0 0 0 0 0 0 0;
 mso-font-charset:0;
 mso-generic-font-family:auto;
 mso-font-pitch:variable;
 mso-font-signature:-2147483613 0 131072 0 1 0;}
@font-face
 {font-family:"Microsoft Sans Serif";
 panose-1:2 11 6 4 2 2 2 2 2 4;
 mso-font-charset:0;
 mso-generic-font-family:auto;
 mso-font-pitch:variable;
 mso-font-signature:-520082689 -1073741822 8 0 66047 0;}
@font-face
 {font-family:"Gill Sans";
 panose-1:2 11 5 2 2 1 4 2 2 3;
 mso-font-charset:0;
 mso-generic-font-family:auto;
 mso-font-pitch:variable;
 mso-font-signature:-2147483033 0 0 0 503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t>
  </si>
  <si>
    <t>Marie-Eve Cyr</t>
  </si>
  <si>
    <t>Marie-Eve</t>
  </si>
  <si>
    <t>Cyr</t>
  </si>
  <si>
    <t>514-791-6274</t>
  </si>
  <si>
    <t>cyrm345@myumanitoba.ca</t>
  </si>
  <si>
    <t>January 2019</t>
  </si>
  <si>
    <t>520 USD</t>
  </si>
  <si>
    <t>Round-trip airline ticket</t>
  </si>
  <si>
    <t>Winnipeg, Manitoba, Canada</t>
  </si>
  <si>
    <t>University of Manitoba, Natural Resources Institute</t>
  </si>
  <si>
    <t>204-951-8597</t>
  </si>
  <si>
    <t>&lt;p&gt;Song variation between House Wrens living in urban and rural areas on the island of Grenada&lt;/p&gt;</t>
  </si>
  <si>
    <t>&lt;p&gt;The House Wren (&lt;em&gt;Troglodytes aedon&lt;/em&gt;)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&amp;nbsp;Bird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1.5.&amp;nbsp; House Wrens should avoid masking because of the importance of songs and calls in their behaviors.&amp;nbsp;&lt;span style="font-family: roboto, sans-serif;"&gt;&amp;nbsp;House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strategies.&amp;nbsp;&lt;/span&gt;&lt;/p&gt;</t>
  </si>
  <si>
    <t>Marilyn Wright</t>
  </si>
  <si>
    <t>Marilyn</t>
  </si>
  <si>
    <t>6149051311</t>
  </si>
  <si>
    <t>wright.marilyn13@gmail.com</t>
  </si>
  <si>
    <t>Kim Sullivan/Becky Williams</t>
  </si>
  <si>
    <t>gas and driving expenses to and from the meeting</t>
  </si>
  <si>
    <t>Logan, Utah, USA</t>
  </si>
  <si>
    <t>&lt;p&gt;Females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well.&amp;nbsp;&lt;/p&gt;</t>
  </si>
  <si>
    <t>Risto</t>
  </si>
  <si>
    <t>Tornberg</t>
  </si>
  <si>
    <t>University of Oulu (retired)</t>
  </si>
  <si>
    <t>ristotorn@gmail.com</t>
  </si>
  <si>
    <t>Bickford</t>
  </si>
  <si>
    <t>University of Nebraska at Kearney</t>
  </si>
  <si>
    <t>2083018120</t>
  </si>
  <si>
    <t>bickfordna@unk.edu</t>
  </si>
  <si>
    <t>&lt;p&gt;When Goshawks Attack!: A Comparison of Nest Defense Behaviors in Oulu, Finland and the Little Belts, Montana&lt;/p&gt;</t>
  </si>
  <si>
    <t>&lt;span style="color: #222222; font-family: &amp;quot;times new roman&amp;quot;, serif; font-size: 16px;"&gt;As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(&lt;/span&gt;&lt;em style="color: #222222; font-family: &amp;quot;times new roman&amp;quot;, serif; font-size: 16px;"&gt;Accipiter gentilis&lt;/em&gt;&lt;span style="color: #222222; font-family: &amp;quot;times new roman&amp;quot;, serif; font-size: 16px;"&gt;)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Finland.&lt;/span&gt;</t>
  </si>
  <si>
    <t>614-905-1311</t>
  </si>
  <si>
    <t>&lt;span style="font-family: roboto, sans-serif;"&gt;Females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well.&amp;nbsp;&lt;/span&gt;</t>
  </si>
  <si>
    <t>510-299-0126</t>
  </si>
  <si>
    <t>&lt;p&gt;A Novel Approach to Diet Analysis: Next-Generation Sequencing of Raptor Pellets and Fecal Material&lt;/p&gt;</t>
  </si>
  <si>
    <t>&lt;p&gt;&lt;span style="font-size: 11pt; line-height: 107%; font-family: calibri, sans-serif;"&gt;Northern Goshawks (&lt;em&gt;Accipiter gentilis&lt;/em&gt;)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used.&amp;nbsp;&lt;/span&gt;&lt;/p&gt;</t>
  </si>
  <si>
    <t>Marina Rodriguez</t>
  </si>
  <si>
    <t>Marina</t>
  </si>
  <si>
    <t>Rodriguez</t>
  </si>
  <si>
    <t>2109094514</t>
  </si>
  <si>
    <t>mdrodriguez10@gmail.com</t>
  </si>
  <si>
    <t>Gas and hotel</t>
  </si>
  <si>
    <t>&lt;p&gt;My attendance to the AOS 2018 meeting will contribute to diversity and inclusion as I am a first generation Hispanic student. I am passionate about diversifying the ecology field and focus much of my energy on this issue within my own college and department at Colorado State University. By being present at scientific meetings and presenting research, I hope I can set an example for younger students who may also identify as first generation or as a minority.&amp;nbsp;&lt;/p&gt;</t>
  </si>
  <si>
    <t>Bailey</t>
  </si>
  <si>
    <t>Colorado State University, Department of Molecular and Radiological Biosciences</t>
  </si>
  <si>
    <t>Huyvaert</t>
  </si>
  <si>
    <t>Colorado State University, Department of Fish, Wildlife, and Conservation Biology</t>
  </si>
  <si>
    <t>970-491-5521</t>
  </si>
  <si>
    <t>kate.huyvaert@colostate.edu</t>
  </si>
  <si>
    <t>Doherty</t>
  </si>
  <si>
    <t>970-491-6597</t>
  </si>
  <si>
    <t>paul.doherty@colostate.edu</t>
  </si>
  <si>
    <t>&lt;p class="MsoNormal" style="text-align: left; text-indent: 0.5in;"&gt;&lt;span style="font-size: 12pt; font-family: &amp;quot;times new roman&amp;quot;, serif;"&gt;The effect of
calcium on the life-span of breeding Tree Swallows&amp;nbsp;&amp;nbsp;&lt;o:p&gt;&lt;/o:p&gt;&lt;/span&gt;&lt;/p&gt;</t>
  </si>
  <si>
    <t>&lt;p class="MsoNormal" style="text-indent: 0.5in;"&gt;&lt;span style="font-size: 12pt; font-family: &amp;quot;times new roman&amp;quot;, serif;"&gt;Stress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&lt;o:p&gt;&lt;/o:p&gt;&lt;/span&gt;&lt;/p&gt;
&lt;p class="MsoNormal" style="text-indent: 0.5in;"&gt;&lt;span style="font-size: 12pt; font-family: &amp;quot;times new roman&amp;quot;, serif;"&gt;Because calcium has been shown to increase
reproductive success in passerines, our study utilized calcium supplementation
to determine if the nutrient can act as a buffer to shortening telomeres in female
Tree Swallows (&lt;em&gt;Tachycineta bicolor&lt;/em&gt;)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&lt;o:p&gt;&lt;/o:p&gt;&lt;/span&gt;&lt;/p&gt;
&lt;p class="MsoNormal" style="text-indent: 0.5in;"&gt;&lt;span style="font-size: 12pt; font-family: &amp;quot;times new roman&amp;quot;, serif;"&gt;This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lifespan.&lt;o:p&gt;&lt;/o:p&gt;&lt;/span&gt;&lt;/p&gt;</t>
  </si>
  <si>
    <t>Mario B. Pesendorfer</t>
  </si>
  <si>
    <t>Mario</t>
  </si>
  <si>
    <t>Pesendorfer</t>
  </si>
  <si>
    <t>202-907-8438</t>
  </si>
  <si>
    <t>mbp67@cornell.edu</t>
  </si>
  <si>
    <t>Walter D. Koenig</t>
  </si>
  <si>
    <t>wdk4@cornell.edu</t>
  </si>
  <si>
    <t>gas money &amp; housing</t>
  </si>
  <si>
    <t>The Nature Conservancy</t>
  </si>
  <si>
    <t>smorrison@tnc.org</t>
  </si>
  <si>
    <t>&lt;span style="font-size: 12pt; line-height: 107%; font-family: &amp;quot;times new roman&amp;quot;, serif;"&gt;The role of seed dispersal by corvids in the recovery of oak habitat on California&amp;rsquo;s largest islands&lt;/span&gt;</t>
  </si>
  <si>
    <t>&lt;span style="font-size: 12pt; line-height: 107%; font-family: &amp;quot;times new roman&amp;quot;, serif;"&gt;Seed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(&lt;em&gt;Quercus pacifica&lt;/em&gt;)
demography. The model was developed and trained to recreate known population
changes over a 20-year period on 250-km2 Santa Cruz Island, and incorporated
acorn dispersal by island scrub-jays (&lt;em&gt;Aphelocoma insularis&lt;/em&gt;), deer mice (&lt;em&gt;Peromyscus
maniculatus&lt;/em&gt;)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distribution.&lt;/span&gt;</t>
  </si>
  <si>
    <t>Mark E. Hauber</t>
  </si>
  <si>
    <t>Hauber</t>
  </si>
  <si>
    <t>University of Illinois, Urbana-Champaign</t>
  </si>
  <si>
    <t>9174552607</t>
  </si>
  <si>
    <t>markehauber@gmail.com</t>
  </si>
  <si>
    <t>Tommy</t>
  </si>
  <si>
    <t>Manna</t>
  </si>
  <si>
    <t>Hunter College, CUNY</t>
  </si>
  <si>
    <t>Lainga</t>
  </si>
  <si>
    <t>Tong</t>
  </si>
  <si>
    <t>Moskat</t>
  </si>
  <si>
    <t>Csaba</t>
  </si>
  <si>
    <t>Hungarian Academy of Sciences</t>
  </si>
  <si>
    <t>Miklos</t>
  </si>
  <si>
    <t>Ban</t>
  </si>
  <si>
    <t>Debrecen University</t>
  </si>
  <si>
    <t>Zachary</t>
  </si>
  <si>
    <t>Aidala</t>
  </si>
  <si>
    <t>Bloomfield College</t>
  </si>
  <si>
    <t>&lt;p&gt;
&lt;!--[if gte mso 9]&gt;&lt;xml&gt;
 &lt;o:DocumentProperties&gt;
  &lt;o:Revision&gt;0&lt;/o:Revision&gt;
  &lt;o:TotalTime&gt;0&lt;/o:TotalTime&gt;
  &lt;o:Pages&gt;1&lt;/o:Pages&gt;
  &lt;o:Words&gt;14&lt;/o:Words&gt;
  &lt;o:Characters&gt;82&lt;/o:Characters&gt;
  &lt;o:Company&gt;cowbirds.org&lt;/o:Company&gt;
  &lt;o:Lines&gt;1&lt;/o:Lines&gt;
  &lt;o:Paragraphs&gt;1&lt;/o:Paragraphs&gt;
  &lt;o:CharactersWithSpaces&gt;95&lt;/o:CharactersWithSpaces&gt;
  &lt;o:Version&gt;14.0&lt;/o:Version&gt;
 &lt;/o:DocumentProperties&gt;
 &lt;o:OfficeDocumentSettings&gt;
  &lt;o:RelyOnVML/&gt;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&lt;/style&gt;
&lt;![endif]--&gt;
&lt;!--StartFragment--&gt;
&lt;/p&gt;
&lt;p style="text-align: center; line-height: 200%;"&gt;&lt;strong&gt;&lt;span style="font-size: 16pt; line-height: 200%; font-family: &amp;quot;times new roman&amp;quot;;"&gt;Multiple parasitism relaxes egg rejection thresholds in hosts of mimetic avian brood parasites&lt;/span&gt;&lt;/strong&gt;&lt;/p&gt;
&lt;p&gt;&lt;br /&gt;
&lt;/p&gt;
&lt;p&gt;
&lt;!--EndFragment--&gt;&lt;/p&gt;</t>
  </si>
  <si>
    <t>&lt;p style="text-align: justify; line-height: 200%;"&gt;&lt;span&gt;A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&lt;em&gt;Cuculus canorus, &lt;/em&gt;the great reed warbler &lt;em&gt;Acrocephalus arundinaceus&lt;/em&gt;&amp;rsquo;s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&amp;nbsp;&lt;/span&gt;&lt;/p&gt;
&lt;p&gt;&lt;br /&gt;
&lt;/p&gt;</t>
  </si>
  <si>
    <t>Mark S. Woodrey</t>
  </si>
  <si>
    <t>228-697-0460</t>
  </si>
  <si>
    <t>Mark.Woodrey@msstae.edu</t>
  </si>
  <si>
    <t>Mark.Woodrey@msstate.edu</t>
  </si>
  <si>
    <t>706-765-7921</t>
  </si>
  <si>
    <t>rcooper@warnell.egu.edu</t>
  </si>
  <si>
    <t>Evans</t>
  </si>
  <si>
    <t>662-617-2643</t>
  </si>
  <si>
    <t>kristine.evans@msstate.edu</t>
  </si>
  <si>
    <t>Iglay</t>
  </si>
  <si>
    <t>662-341-0097</t>
  </si>
  <si>
    <t>ray.iglay@msstate.edu</t>
  </si>
  <si>
    <t>216-904-2439</t>
  </si>
  <si>
    <t>Mississippi State university</t>
  </si>
  <si>
    <t>419-307-6261</t>
  </si>
  <si>
    <t>auriel.fournier@msstate.edu</t>
  </si>
  <si>
    <t>Thomas Strange, Covington Civil Environmental, Gulfport, Mississippi</t>
  </si>
  <si>
    <t>&lt;span style="color: rgb(0, 0, 0); line-height: 107%; font-family: &amp;quot;cambria&amp;quot;,serif; font-size: 12pt; mso-fareast-font-family: calibri; mso-fareast-theme-font: minor-latin; mso-bidi-font-family: &amp;quot;times new roman&amp;quot;; mso-bidi-theme-font: minor-bidi; mso-ansi-language: en-us; mso-fareast-language: en-us; mso-bidi-language: ar-sa;"&gt;Application
of monitoring Best Management Practices to marsh restoration priorities to
reduce uncertainty of marsh birds response&lt;/span&gt;</t>
  </si>
  <si>
    <t>&lt;span style="color: rgb(0, 0, 0); font-family: times new roman; font-size: 16px;"&gt;
&lt;/span&gt;
&lt;p style="margin: 0in 0in 0pt; tab-stops: 369.0pt;"&gt;&lt;span style="line-height: 107%; font-family: &amp;quot;cambria&amp;quot;,serif; font-size: 16px; mso-bidi-font-size: 12.0pt;"&gt;&lt;span style="color: rgb(0, 0, 0);"&gt;Ecological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&lt;/span&gt;&lt;span style="color: red; mso-spacerun: yes;"&gt;&amp;nbsp;&lt;/span&gt;&lt;span style="color: red;"&gt;&lt;/span&gt;&lt;/span&gt;&lt;/p&gt;
&lt;span style="color: rgb(0, 0, 0); font-family: times new roman; font-size: 16px;"&gt;
&lt;/span&gt;
&lt;p style="margin: 0in 0in 0pt; tab-stops: 369.0pt;"&gt;&lt;span style="color: red; line-height: 107%; font-family: &amp;quot;cambria&amp;quot;,serif; font-size: 16px; mso-bidi-font-size: 12.0pt;"&gt;&amp;nbsp;&lt;/span&gt;&lt;/p&gt;
&lt;span style="color: rgb(0, 0, 0); font-family: times new roman; font-size: 16px;"&gt;
&lt;/span&gt;</t>
  </si>
  <si>
    <t>Martin E. Pereda</t>
  </si>
  <si>
    <t>Hugo</t>
  </si>
  <si>
    <t>Martinez-Guerrero</t>
  </si>
  <si>
    <t>Universidad Juarez del Estado de Durango</t>
  </si>
  <si>
    <t>526188189932</t>
  </si>
  <si>
    <t>che_hugo1@hotmail.com</t>
  </si>
  <si>
    <t>Emilio</t>
  </si>
  <si>
    <t>Pereda Solis</t>
  </si>
  <si>
    <t>mepereda@ujed.mx</t>
  </si>
  <si>
    <t>Universidad Autonoma de Nuevo Leon</t>
  </si>
  <si>
    <t>i.ruvalcaba.o@gmail.com</t>
  </si>
  <si>
    <t>albertomaciasduarte@gmail.com</t>
  </si>
  <si>
    <t>Canales-Castillo</t>
  </si>
  <si>
    <t>canalesrcc@gmail.com</t>
  </si>
  <si>
    <t>&lt;style type="text/css"&gt;
    p { margin-bottom: 0.25cm; line-height: 120%; }
&lt;/style&gt;
&lt;p style="margin-bottom: 0cm; line-height: 100%;"&gt;Summer rain,
availability of seed and selection of winter habitat of two sparrow
species of the genus &lt;em&gt;Ammodramus&lt;/em&gt;, in the north of Durango,
Mexico.&lt;/p&gt;</t>
  </si>
  <si>
    <t>&lt;style type="text/css"&gt;
    p { margin-bottom: 0.25cm; line-height: 120%; }
&lt;/style&gt;
&lt;p style="margin-bottom: 0cm; line-height: 100%;"&gt;There are few
studies that relate the availability of seed in the soil, as a
potential source of food and habitat selection in granivorous birds
of wintering pastures in Mexico.&lt;/p&gt;
&lt;p style="margin-bottom: 0cm; line-height: 100%;"&gt;&lt;a name="result_box"&gt;&lt;/a&gt;
The objective of the present study was to determine the amount of
seed available in the soil and determine its possible influence on
the selection of winter habitat of sparrows of the genus Ammodramus,
&lt;span lang="en-US"&gt;in a site north of the state of Durango.&lt;/span&gt;&lt;/p&gt;
&lt;p lang="en-US" style="margin-bottom: 0cm; line-height: 100%;"&gt;&lt;a name="result_box1"&gt;&lt;/a&gt;
During the 2015-2016 and 2016-2017 winters, 120 seed samples were
collected from the soil, at sites of location of A. bairdii (n = 40)
and A. savannarum (n = 40) using telemetry and at random (n = 40).&lt;/p&gt;
&lt;p lang="en-US" style="margin-bottom: 0cm; line-height: 100%;"&gt;&lt;a name="result_box2"&gt;&lt;/a&gt;
The seed density (g / m2) was the same between species in both
winters, but lower than that found in random sites only in 2015-2016
(p&amp;le; 0.05).&lt;/p&gt;
&lt;p lang="en-US" style="margin-bottom: 0cm; line-height: 100%;"&gt;&lt;a name="result_box3"&gt;&lt;/a&gt;&lt;a name="result_box4"&gt;&lt;/a&gt;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species.&lt;/p&gt;
&lt;p lang="en-US" style="margin-bottom: 0cm; line-height: 100%;"&gt;Seed
density in the soil is a variable that should be included in future
habitat selection studies of granivorous wintering grassland birds.&lt;/p&gt;</t>
  </si>
  <si>
    <t>Martín Frixione</t>
  </si>
  <si>
    <t>Guillermo</t>
  </si>
  <si>
    <t>Frixione</t>
  </si>
  <si>
    <t>CIBNOR</t>
  </si>
  <si>
    <t>5216121188963</t>
  </si>
  <si>
    <t>mfrixione@pg.cibnor.mx</t>
  </si>
  <si>
    <t>Ricardo Rodríguez-Estrella</t>
  </si>
  <si>
    <t>estrella@cibnor.mx</t>
  </si>
  <si>
    <t>780 american dollars</t>
  </si>
  <si>
    <t>Baja California Sur, Mexico</t>
  </si>
  <si>
    <t>As a latinamerican student I believe I can learn from students and researchers from the US and Canada, I could be integrated in a cooperative learning and develop in a better way my research. Even my work is conducted in Mexico with northamerican species, I'm from Argentina, I'm SouthAmerican, and may be this could give a extended view of ecological research practicess conducted in my country. Also many species from NorthAmerica are migratory and could travel to Argentina, all this information of these species could be of importance for my academic progress in the short and long term. Contact people from so faraway could help me and help them in future collaborative research.</t>
  </si>
  <si>
    <t>Rodriguez-Estrella</t>
  </si>
  <si>
    <t>Segregation vs overlapping, small raptors diet in a fragmented desert in Baja California Peninsula, Mexico</t>
  </si>
  <si>
    <t>The Burrowing Owl (&lt;em&gt;Athene cunicularia&lt;/em&gt;) and the American Kestrel (&lt;em&gt;Falco sparverius&lt;/em&gt;) are small size raptors, generalists and widely distributed in the American continent. We collected and analyzed pellets during the breeding season (&lt;em&gt;A. cunicularia&lt;/em&gt;, n = 135; &lt;em&gt;F. sparverius,&lt;/em&gt; n = 59) from a fragmented habitat with agriculture matrix in the sarcocaulescent scrub vegetation in arid ecosystem of Baja California peninsula. We estimated frequency of occurrence (O%), items frequency per pellet (N%) and ingested biomass (B%). &lt;em&gt;A. cunicularia &lt;/em&gt;preyed upon mostly on arthropods (O%: 94.2%, mostly orthopterans) and rodents (O%: 3.9%), although rodents contributed the most in biomass (36.1%). &lt;em&gt;F. sparverius&lt;/em&gt; preyed upon mostly on arthropods (O%: 67.8%, mostly orthopterans) and reptiles (O%: 15.5%), and reptiles contributed most of the prey biomass (64.7%). Vertebrates biomass in Burrowing Owl diet (66.9%) was lower than in American Kestrel diet (95.5%). Diversity (&lt;em&gt;A. cunicularia&lt;/em&gt;: H&amp;rsquo; = 1.25, &lt;em&gt;F. sparverius&lt;/em&gt;: H&amp;rsquo; = 2.14) and niche breadth (&lt;em&gt;A. cunicularia&lt;/em&gt;: &lt;em&gt;B&lt;sub&gt;a&lt;/sub&gt;&lt;/em&gt;&lt;sub&gt; &lt;/sub&gt;= 0.07, &lt;em&gt;F. sparverius&lt;/em&gt;: &lt;em&gt;B&lt;sub&gt;a&lt;/sub&gt;&lt;/em&gt; = 0.25) was lower comparing with other studies. Pianka&amp;rsquo;s index showed an important diet overlap by order (&lt;em&gt;O&lt;sub&gt;ij&lt;/sub&gt;&lt;/em&gt; = 0.84) and class (&lt;em&gt;O&lt;sub&gt;ij&lt;/sub&gt;&lt;/em&gt; = 0.96) frequencies but decreasing by order biomass (&lt;em&gt;O&lt;sub&gt;ij&lt;/sub&gt;&lt;/em&gt; = 0.59). Species found in pellets were mostly the same in this fragmented habitat but different proportions could evidence segregation by day&amp;ndash;lapse activity, extending Burrowing owl preying activity during crepuscular time.</t>
  </si>
  <si>
    <t>Mary J. Whitfield</t>
  </si>
  <si>
    <t>Whitfield</t>
  </si>
  <si>
    <t>760-549-9661</t>
  </si>
  <si>
    <t>mjwhitfield.ssrs@gmail.com</t>
  </si>
  <si>
    <t>1Institute for the Environment and Sustainability, UCLA</t>
  </si>
  <si>
    <t>510-292-5099</t>
  </si>
  <si>
    <t>Otterstrom</t>
  </si>
  <si>
    <t>805-377-1794</t>
  </si>
  <si>
    <t>sarah@pasopacifico.org</t>
  </si>
  <si>
    <t>&lt;p&gt;&lt;span style="font-family: palatino linotype, serif;"&gt;Southwestern Willow Flycatcher (&lt;em&gt;Empidonax traillii extimus&lt;/em&gt;) wintering ecology in Nicaragua.&lt;/span&gt;&lt;/p&gt;</t>
  </si>
  <si>
    <t>&lt;p&gt;&lt;span style="font-family: palatino linotype, serif;"&gt;The Southwestern Willow Flycatcher (&lt;em&gt;Empidonax traillii extimus&lt;/em&gt;) was listed as endangered by the Fish and Wildlife Service in 1995.&amp;nbsp;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&amp;nbsp;Ecologists have long recognized that conservation measures on the breeding grounds of neotropical migrant songbirds may not succeed if wintering ecology is not understood and winter habitat protected.&amp;nbsp;&amp;nbsp; For almost 20 years, we have investigated the winter distribution of Willow Flycatchers in Latin America and felt we had a reasonable understanding of their winter habitat use.&amp;nbsp; In 2016, we began a long-term wintering Willow Flycatcher study in Nicaragua.&amp;nbsp; The main objectives of the study were to identify areas where they winter, collect genetic samples to link wintering and breeding areas, and set-up two long-term study sites to collect data on over-winter survivorship and site fidelity.&amp;nbsp; For the first year of the study, we collected 24 genetic samples and found that almost 30% of the samples were &lt;em&gt;E.t. extimus;&lt;/em&gt; thus, indicating that the Pacific lowlands of Nicaragua is a significant wintering location for this subspecies. We will present the results of the first two seasons of our work comparing winter flycatcher habitat use in Nicaragua with our previous findings in other countries.&lt;/span&gt;&lt;/p&gt;</t>
  </si>
  <si>
    <t>Maryanne Dantzler-Kyer</t>
  </si>
  <si>
    <t>Maryanne</t>
  </si>
  <si>
    <t>Dantzler-Kyer</t>
  </si>
  <si>
    <t>5804711092</t>
  </si>
  <si>
    <t>dantzlerkyerm@ou.edu</t>
  </si>
  <si>
    <t>05/2021</t>
  </si>
  <si>
    <t>$375</t>
  </si>
  <si>
    <t>Norman, OK USA</t>
  </si>
  <si>
    <t>4053255061</t>
  </si>
  <si>
    <t>&lt;p&gt;Patterns in habitat selection between breeding and wintering grounds of Neotropical migrant passerines&lt;/p&gt;
&lt;p&gt;&lt;br /&gt;
&lt;/p&gt;</t>
  </si>
  <si>
    <t>&lt;p&gt;Migratory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changes.&lt;/p&gt;
&lt;p&gt;&lt;br /&gt;
&lt;/p&gt;</t>
  </si>
  <si>
    <t>Matthew G. Betts</t>
  </si>
  <si>
    <t>5412241606</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</si>
  <si>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t>
  </si>
  <si>
    <t>&lt;p&gt;Twenty-five Year Impact of the Northwest Forest Plan on Forest Composition and Bird Populations&lt;/p&gt;
&lt;p&gt;&lt;br /&gt;
&lt;/p&gt;</t>
  </si>
  <si>
    <t>&lt;p&gt;The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NWFP.&amp;nbsp; Bayesian hierarchical models revealed that population trends of both early and late seral species were predicted well by changes in forest composition. However, counter to our expectations, mature-forest associated birds declined&amp;nbsp;more&amp;nbsp;rapidly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species.&lt;/p&gt;
&lt;p&gt;&lt;br /&gt;
&lt;/p&gt;</t>
  </si>
  <si>
    <t>Matthew DeSaix</t>
  </si>
  <si>
    <t>DeSaix</t>
  </si>
  <si>
    <t>7034310423</t>
  </si>
  <si>
    <t>desaixmg@mymail.vcu.edu</t>
  </si>
  <si>
    <t>Round trip ticket between Tucson, AZ and Richmond, VA; and taxi fare for to/from airports</t>
  </si>
  <si>
    <t>Richmond, VA</t>
  </si>
  <si>
    <t>Miles</t>
  </si>
  <si>
    <t>6028202584</t>
  </si>
  <si>
    <t>milesls@mymail.vcu.edu</t>
  </si>
  <si>
    <t>8048282428</t>
  </si>
  <si>
    <t>Dyer</t>
  </si>
  <si>
    <t>8048276510</t>
  </si>
  <si>
    <t>rjdyer@vcu.edu</t>
  </si>
  <si>
    <t>&lt;p&gt;Population genetics and migratory connectivity of the Prothonotary Warbler&lt;/p&gt;</t>
  </si>
  <si>
    <t>&lt;span id="docs-internal-guid-b90ea3e1-340c-642f-f1ef-de876d4ab407"&gt;&lt;span style="font-size: 11pt; background-color: transparent; font-variant-numeric: normal; font-variant-east-asian: normal; vertical-align: baseline; white-space: pre-wrap; font-family: arial; color: #000000;"&gt;The Prothonotary Warbler (&lt;/span&gt;&lt;span style="font-size: 11pt; background-color: transparent; font-style: italic; font-variant-numeric: normal; font-variant-east-asian: normal; vertical-align: baseline; white-space: pre-wrap; font-family: arial; color: #000000;"&gt;Protonotaria citrea&lt;/span&gt;&lt;span style="font-size: 11pt; background-color: transparent; font-variant-numeric: normal; font-variant-east-asian: normal; vertical-align: baseline; white-space: pre-wrap; font-family: arial; color: #000000;"&gt;) is a neotropical migrant songbird designated as a species of conservation priority. &amp;nbsp;Although clearing of bottomland forest breeding habitat has decreased in recent decades, mangrove forests are increasingly being destroyed across the wintering range and these disturbances may contribute to the observed population declines on the breeding grounds. &amp;nbsp;Disentangling the linkage between breeding and wintering populations is essential for elucidating the effects of disturbances on population dynamics throughout the annual cycle. &amp;nbsp;We utilized genetic markers to explore population genetic processes and migratory connectivity in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filling crucial gaps in our knowledge for effective conservation and management of this species. &amp;nbsp;Between 2014 and 2017, we collected genetic samples from 288 individuals across 18 sites distributed throughout the breeding, nonbreeding, and migratory range. We used double digest RAD-sequencing to produce 233,220 variable loci and identify genomic SNPs. &amp;nbsp;We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and discussed the management implications of our results in the context of full annual cycle conservation of the species.&lt;/span&gt;&lt;/span&gt;</t>
  </si>
  <si>
    <t>Matt Dula</t>
  </si>
  <si>
    <t>Dula</t>
  </si>
  <si>
    <t>7323370855</t>
  </si>
  <si>
    <t>mdula@villanova.edu</t>
  </si>
  <si>
    <t>airfare</t>
  </si>
  <si>
    <t>Garlinger</t>
  </si>
  <si>
    <t>7173191093</t>
  </si>
  <si>
    <t>rgarling@villanova.edu</t>
  </si>
  <si>
    <t>&lt;p style="text-align: left; line-height: 115%;"&gt;Variations in social network structures between eruption and non-eruption years in two chickadee species&amp;nbsp;&lt;/p&gt;</t>
  </si>
  <si>
    <t>&lt;p style="line-height: 200%;"&gt;Social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&lt;span style="color: windowtext;"&gt;49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interact.&amp;nbsp;&lt;/span&gt;&lt;/p&gt;</t>
  </si>
  <si>
    <t>Matthew A. Etterson</t>
  </si>
  <si>
    <t>Etterson</t>
  </si>
  <si>
    <t>US Environmental Protection Agency</t>
  </si>
  <si>
    <t>218.529.5158</t>
  </si>
  <si>
    <t>etterson.matthew@epa.gov</t>
  </si>
  <si>
    <t>Garber</t>
  </si>
  <si>
    <t>703.347.8940</t>
  </si>
  <si>
    <t>garber.kristina@epa.gov</t>
  </si>
  <si>
    <t>&lt;p style="margin: 0px 0px 11px;"&gt;&lt;span style="color: #000000; font-family: calibri; font-size: 16px;"&gt;How does EPA assess risks of chemicals to birds?&lt;/span&gt;&lt;/p&gt;</t>
  </si>
  <si>
    <t>&lt;p style="margin: 0px 0px 11px;"&gt;&lt;span style="color: #000000; font-family: calibri; font-size: 16px;"&gt;The U.S. Environmental Protection Agency (EPA) evaluates the
risk of chemicals to birds and other non-target organisms using Ecological Risk
Assessment (ERA).&lt;/span&gt;&lt;span style="margin: 0px; color: #000000; font-family: calibri; font-size: 16px;"&gt;&amp;nbsp; &lt;/span&gt;&lt;span style="color: #000000; font-family: calibri; font-size: 16px;"&gt;The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&lt;/span&gt;&lt;span style="margin: 0px; color: #000000; font-family: calibri; font-size: 16px;"&gt;&amp;nbsp;&lt;/span&gt;&lt;span style="color: #000000; font-family: calibri; font-size: 16px;"&gt;Subsequent tiers increase ecological and
biological complexity and progressively relax conservatism.&lt;/span&gt;&lt;span style="margin: 0px; color: #000000; font-family: calibri; font-size: 16px;"&gt;&amp;nbsp; &lt;/span&gt;&lt;span style="color: #000000; font-family: calibri; font-size: 16px;"&gt;Ecological risk assessment processes used by different
EPA Offices with different statutory responsibilities will be discussed. Where
possible, practices specific to birds will be reviewed.&lt;/span&gt;&lt;/p&gt;</t>
  </si>
  <si>
    <t>Schumaker</t>
  </si>
  <si>
    <t>541.754.4658</t>
  </si>
  <si>
    <t>schumaker.nathan@epa.gov</t>
  </si>
  <si>
    <t>Lennartz</t>
  </si>
  <si>
    <t>703.347.0145</t>
  </si>
  <si>
    <t>lennartz.steven@epa.gov</t>
  </si>
  <si>
    <t>Kanarek</t>
  </si>
  <si>
    <t>703.347.8223</t>
  </si>
  <si>
    <t>kanarek.andrew@epa.gov</t>
  </si>
  <si>
    <t>Connolly</t>
  </si>
  <si>
    <t>703.347.0405</t>
  </si>
  <si>
    <t>connolly.jennifer@epa.gov</t>
  </si>
  <si>
    <t>&lt;p style="margin: 0px 0px 11px;"&gt;&lt;span style="color: #000000; font-family: calibri; font-size: 16px;"&gt;&lt;strong&gt;&lt;/p&gt;
&lt;p style="margin: 0px 0px 11px;"&gt;&lt;strong&gt;&lt;span style="color: #000000; font-family: calibri; font-size: 16px;"&gt;Modeling pesticide risk to California Gnatcatchers&lt;/span&gt;&lt;/strong&gt;&lt;/p&gt;
&lt;p&gt;&lt;/strong&gt;&lt;/span&gt;&lt;/p&gt;</t>
  </si>
  <si>
    <t>&lt;p style="margin: 0px 0px 11px;"&gt;&lt;span style="color: #000000; font-family: calibri; font-size: 16px;"&gt;Pesticides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Act.&lt;/span&gt;&lt;span style="margin: 0px; color: #000000; font-family: calibri; font-size: 16px;"&gt;&amp;nbsp; &lt;/span&gt;&lt;span style="color: #000000; font-family: calibri; font-size: 16px;"&gt;Three existing USEPA models, the Terrestrial Investigation Model (TIM), the Markov Chain Nest Productivity Model (MCnest), and the HexSim modeling environment were modified to develop an integrated model for avian pesticide risk assessment.&lt;/span&gt;&lt;span style="margin: 0px; color: #000000; font-family: calibri; font-size: 16px;"&gt;&amp;nbsp; &lt;/span&gt;&lt;span style="color: #000000; font-family: calibri; font-size: 16px;"&gt;The model is parameterized using only data currently available under the standard pesticide registration process, together with life history data available in the scientific literature.&lt;/span&gt;&lt;span style="margin: 0px; color: #000000; font-family: calibri; font-size: 16px;"&gt;&amp;nbsp; &lt;/span&gt;&lt;span style="color: #000000; font-family: calibri; font-size: 16px;"&gt;The model will be demonstrated by simulating potential pesticide effects on the federally threatened California Gnatcatcher (&lt;/span&gt;&lt;em&gt;&lt;span style="color: #000000; font-family: calibri; font-size: 16px;"&gt;Polioptila californica&lt;/span&gt;&lt;/em&gt;&lt;span style="color: #000000; font-family: calibri; font-size: 16px;"&gt;) in the U.S. portion of the species range. Two pesticides, malathion (organophosphate), and lambda-cyhalothrin (pyrethroid), applied to wheat crops under varying spatially explicit usage consistent with the labeling for the two pesticides were modeled.&lt;/span&gt;&lt;span style="margin: 0px; color: #000000; font-family: calibri; font-size: 16px;"&gt;&amp;nbsp; &lt;/span&gt;&lt;span style="color: #000000; font-family: calibri; font-size: 16px;"&gt;Model-predicted declines in gnatcatcher abundance and changes in the distribution of the species following applications of each pesticide will be highlighted.&lt;/span&gt;&lt;span style="margin: 0px; color: #000000; font-family: calibri; font-size: 16px;"&gt;&amp;nbsp; &lt;/span&gt;&lt;span style="color: #000000; font-family: calibri; font-size: 16px;"&gt;The integrated TIM/MCnest/HexSim model should allow chemical risk assessors to evaluate spatial and temporal dynamics that are important to understanding population persistence in complex spatial landscapes with multiple stressors.&lt;/span&gt;&lt;/p&gt;</t>
  </si>
  <si>
    <t>Matthew J. Miller</t>
  </si>
  <si>
    <t>4053393200</t>
  </si>
  <si>
    <t>&lt;div&gt;&lt;br /&gt;
&lt;/div&gt;</t>
  </si>
  <si>
    <t>Hawkins</t>
  </si>
  <si>
    <t>Department of Biological Sciences, University of Texas El Paso</t>
  </si>
  <si>
    <t>&lt;p&gt;Recovering the evolutionary history of Golden-fronted and Red-bellied Woodpeckers using genomic tools&lt;/p&gt;</t>
  </si>
  <si>
    <t>Species limits among woodpeckers in the Golden-fronted Woodpecker complex (&lt;em&gt;Melanerpes aurifrons&lt;/em&gt;
&lt;p&gt;and&amp;nbsp;&lt;em&gt;M.&amp;nbsp; carolinus&lt;/em&gt;) are unclear. Two recent molecular phylogenies have demonstrated that temperate *&lt;em&gt;aurifrons&lt;/em&gt;* are more closely related to&amp;nbsp;&lt;em&gt;M. carolinus&lt;/em&gt;&amp;nbsp;(Red-belled Woodpecker) than they are to tropical *&lt;em&gt;aurifrons&lt;/em&gt;* and that the latter are perhaps better treated as a separate species:&amp;nbsp;&lt;em&gt;M. santacruzi&lt;/em&gt;. Equally perplexing, tropical &amp;ldquo;&lt;em&gt;santacruzi&lt;/em&gt;&amp;rdquo; populations show considerable phenotypic variation, with some birds approaching&amp;nbsp;&lt;em&gt;carolinus&lt;/em&gt;&amp;nbsp;in plumage, yet show little mitochondrial variation. In southern Oklahoma and northwest Texas,&amp;nbsp;&lt;em&gt;M. aurifrons&lt;/em&gt;&amp;nbsp;and&amp;nbsp;&lt;em&gt;M. carolinus&lt;/em&gt;&amp;nbsp;apparently hybridize, but this hybrid zone was recently discovered and the extent of hybridization is unknown. Here we recover the evolutionary history of this complex using&amp;nbsp; reduced representation next-generation sequencing (ddRAD-Seq) from over 100 specimens of&amp;nbsp;&lt;em&gt;M. carolinus&lt;/em&gt;&amp;nbsp;and both tropical and temperate&amp;nbsp;&lt;em&gt;M. aurifrons&lt;/em&gt;. These data provide genomic evidence for a narrow hybrid zone in southwestern Oklahoma, and confirm the previous phylogeny of the complex. Finally, we compare these results to a preliminary analysis of resequenced&amp;nbsp; whole genomes from a subset of birds from the ddRAD-seq dataset.&lt;/p&gt;
&lt;div&gt;&lt;br /&gt;
&lt;/div&gt;</t>
  </si>
  <si>
    <t>Maureen D. Correll</t>
  </si>
  <si>
    <t>4136874503</t>
  </si>
  <si>
    <t>jacy.bernath.plaisted@birdconservancy.org</t>
  </si>
  <si>
    <t>Revulcaba-Ortega</t>
  </si>
  <si>
    <t>Universidad Autonima de Nueva Leon</t>
  </si>
  <si>
    <t>Titulare</t>
  </si>
  <si>
    <t>Sul Ross University</t>
  </si>
  <si>
    <t>&lt;p&gt;Arvind Panjabi, Bird Conservancy of the Rockies, arvind.panjabi@birdconservancy.org&lt;/p&gt;
&lt;p&gt;Eli Bridge, University of Oklahoma,&amp;nbsp;ebridge@ou.edu&lt;/p&gt;</t>
  </si>
  <si>
    <t>&lt;style&gt;
&lt;/style&gt;
&lt;p&gt;&lt;span style="font-size: 11pt; font-family: &amp;quot;times new roman&amp;quot;;"&gt;A Baird&amp;rsquo;s life: a full-annual-cycle perspective of Baird&amp;rsquo;s and Grasshopper Sparrows of the Northern Great Plains&amp;nbsp;&lt;/span&gt;&lt;/p&gt;</t>
  </si>
  <si>
    <t>&lt;style&gt;
&lt;/style&gt;
&lt;p style="margin-bottom: 12pt; line-height: 16pt;"&gt;&lt;span style="font-size: 11pt; font-family: &amp;quot;century gothic&amp;quot;, serif; color: black;"&gt;Grassland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species.&lt;/span&gt;&lt;/p&gt;</t>
  </si>
  <si>
    <t>Wouter</t>
  </si>
  <si>
    <t>Hantson</t>
  </si>
  <si>
    <t>wouter.hantson@maine.edu</t>
  </si>
  <si>
    <t>&lt;p&gt;Brittany B Cline, University of Maine, Orono, ME,&amp;nbsp;brittany.cline@maine.edu&amp;nbsp;&lt;/p&gt;
&lt;p&gt;Elizabeth Tymkiw, University of Delaware, Newark, DE,&amp;nbsp;tymkiw@udel.edu&amp;nbsp;&lt;/p&gt;</t>
  </si>
  <si>
    <t>&lt;style&gt;
&lt;/style&gt;
&lt;span style="font-size: 12pt; font-family: &amp;quot;times new roman&amp;quot;, serif; color: black;"&gt;Fine-scale mapping of coastal plant communities in the northeastern USA: measuring habitat of a declining marsh passerine&lt;/span&gt;</t>
  </si>
  <si>
    <t>&lt;style&gt;
&lt;/style&gt;
&lt;p style="margin-top: 12pt; margin-right: -1.5pt; margin-bottom: 6pt; line-height: 200%;"&gt;&lt;span style="color: black;"&gt;Salt marshes of the &lt;/span&gt;&lt;span style="color: #333333;"&gt;northeastern United States&lt;/span&gt;&lt;span style="color: black;"&gt; are dynamic landscapes where the tidal flooding regime creates &lt;/span&gt;patterns of plant zonation through differences in elevation, salinity, and local hydrology.&lt;span style="color: black;"&gt; These patterns of zonation can change quickly due to both natural and anthropogenic stressors, making tidal marshes&lt;/span&gt;&lt;span&gt; vulnerable to degradation and loss. Many wildlife species, particularly birds, rely particularly on the high-marsh zone for breeding and foraging habitat. &lt;/span&gt;&lt;span style="color: black;"&gt;We compared several commonly-used remote sensing methods to develop a tool that accurately maps high- and low-marsh zonation &lt;/span&gt;&lt;span style="color: #333333;"&gt;for use in management and conservation planning in the northeast USA, particularly for the rapidly-declining and high-marsh obligate Saltmarsh Sparrow (&lt;em&gt;Ammodramus caudacutus&lt;/em&gt;)&lt;/span&gt;&lt;span style="color: black;"&gt;. We found that random forests (RF) outperformed other classifiers when applied to&lt;/span&gt;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&lt;span style="color: black;"&gt;The detailed output is a 3-m resolution continuous map of tidal marsh vegetation communities and cover classes that can be &lt;/span&gt;used in habitat modeling for marsh-obligate species or &lt;span style="color: black;"&gt;to monitor changes in marsh plant communities over time.&lt;/span&gt;&lt;/p&gt;</t>
  </si>
  <si>
    <t>Maureen Hurd</t>
  </si>
  <si>
    <t>Hurd</t>
  </si>
  <si>
    <t>Illinois Natural History Survey, University of Illinois at Urbana-Champaign</t>
  </si>
  <si>
    <t>616-212-9207</t>
  </si>
  <si>
    <t>mhurd2@illinois.edu</t>
  </si>
  <si>
    <t>Ward</t>
  </si>
  <si>
    <t>University of Illinois at Urbana-Champaign</t>
  </si>
  <si>
    <t>mpward@illinois.edu</t>
  </si>
  <si>
    <t>&lt;p&gt;&lt;span style="font-size: 14pt; line-height: 107%;"&gt;&lt;/p&gt;
&lt;p&gt;&lt;span style="font-size: 16px; line-height: 107%; font-family: &amp;quot;times new roman&amp;quot;;"&gt;Aspects of municipalities associated with occupancy and abundance of Chimney Swifts in Illinois&lt;/span&gt;&lt;/p&gt;
&lt;p&gt;&lt;/span&gt;&lt;/p&gt;</t>
  </si>
  <si>
    <t>&lt;p style="text-indent: 0.5in;"&gt;&lt;span style="font-size: 12pt; line-height: 107%; font-family: &amp;quot;times new roman&amp;quot;, serif; color: black;"&gt;&lt;/span&gt;&lt;/p&gt;
&lt;p style="text-indent: 0.5in;"&gt;&lt;span style="font-size: 12pt; line-height: 107%; font-family: &amp;quot;times new roman&amp;quot;, serif; color: black;"&gt;&lt;/span&gt;&lt;/p&gt;
&lt;p style="text-indent: 0.5in;"&gt;&lt;span style="font-size: 12pt; line-height: 107%; font-family: &amp;quot;times new roman&amp;quot;, serif; color: black;"&gt;Aerial insectivores such as the Chimney Swift (&lt;em&gt;Chaetura pelagica&lt;/em&gt;)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sites.&lt;/span&gt;&lt;/p&gt;
&lt;div&gt;
&lt;div&gt;
&lt;div id="_com_1" language="JavaScript"&gt; &lt;/div&gt;
&lt;/div&gt;
&lt;/div&gt;</t>
  </si>
  <si>
    <t>Meaghan Conway</t>
  </si>
  <si>
    <t>9144893724</t>
  </si>
  <si>
    <t>meaghan.conway@maine.edu</t>
  </si>
  <si>
    <t>5/2019</t>
  </si>
  <si>
    <t>Brian Olsen</t>
  </si>
  <si>
    <t>550.00</t>
  </si>
  <si>
    <t>I am requesting $550 in travel funds to cover roundtrip airfare from Bangor, Maine to Tucson, Arizona. I quoted prices using kayak.com, and the cost is similar when comparing travel from other larger airports in the northeast. Cost to travel from the airport to the conference is minimal ($36 as quoted by Lyft.com, but would likely be shared with other attendees).</t>
  </si>
  <si>
    <t>Maine, USA</t>
  </si>
  <si>
    <t>&lt;p&gt;&lt;span style="font-family: 'times new roman';"&gt;Intraspecific niche divergence within a geologically novel ecosystem&lt;/span&gt;&lt;/p&gt;
&lt;p&gt;&lt;br /&gt;
&lt;/p&gt;</t>
  </si>
  <si>
    <t>&lt;p&gt;&lt;span style="font-size: 12pt; font-family: 'times new roman';"&gt;The degree of an organism&amp;rsquo;s specialization, or niche breadth, can influence its distribution across space&lt;span style="color: #231f20;"&gt;.&lt;/span&gt; Specialization is also positively correlated with both extinction risk and &lt;span style="color: black;"&gt;diversification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&amp;nbsp;&lt;/span&gt;We test these hypotheses by examining &lt;span style="color: black;"&gt;patterns of variation in bill size (a functional trait related to diet and thermoregulation) among populations of three &lt;/span&gt;&lt;span style="color: #231f20;"&gt;species of Emberizid sparrows that colonized tidal marshes at different time scales. &lt;/span&gt;&lt;span style="color: black;"&gt;We quantified the effect of inter- and intraspecific competition and habitat characteristics on niche breadth and position. &lt;/span&gt;In support of the EOH,&lt;span style="color: black;"&gt; we found that among population divergence&lt;/span&gt;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endemics.&lt;/span&gt;&amp;nbsp; &amp;nbsp;&amp;nbsp;&lt;br /&gt;
&lt;br /&gt;
&lt;/p&gt;</t>
  </si>
  <si>
    <t>Megan Roselli</t>
  </si>
  <si>
    <t>Roselli</t>
  </si>
  <si>
    <t>5708073519</t>
  </si>
  <si>
    <t>megan.roselli@okstate.edu</t>
  </si>
  <si>
    <t>Scott R Loss</t>
  </si>
  <si>
    <t>$570.00</t>
  </si>
  <si>
    <t>Airfare from OKC-TUS ($350), Fuel to OKC airport (25$), Taxi/uber from TUS-Resort ($125), Parking at OKC airport, 7 days ($70)</t>
  </si>
  <si>
    <t>Noden</t>
  </si>
  <si>
    <t>4056129475</t>
  </si>
  <si>
    <t>bruce.noden@okstate.edu</t>
  </si>
  <si>
    <t>4145341227</t>
  </si>
  <si>
    <t>&lt;span id="docs-internal-guid-c37d80fd-1f82-4f8a-f300-171d7a3f553b"&gt;
&lt;p dir="ltr" style="line-height: 1.38; margin-top: 0pt; margin-bottom: 0pt; text-align: center;"&gt;The role of resident bird species as carriers of ticks in urban areas&lt;br /&gt;
&lt;div&gt;&lt;br /&gt;
&lt;/div&gt;
&lt;/p&gt;
&lt;/span&gt;</t>
  </si>
  <si>
    <t>&lt;span id="docs-internal-guid-8df4b51b-1f82-97d2-01fa-79abb01f32f9"&gt;
&lt;p dir="ltr" style="line-height: 1.38; margin-top: 0pt; margin-bottom: 0pt; text-indent: 36pt;"&gt;&lt;span style="font-size: 12pt; font-family: arial; color: #000000; background-color: transparent; font-variant-numeric: normal; font-variant-east-asian: normal; vertical-align: baseline; white-space: pre-wrap;"&gt;Urbanization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(&lt;/span&gt;&lt;span style="font-size: 12pt; font-family: arial; color: #000000; background-color: transparent; font-style: italic; font-variant-numeric: normal; font-variant-east-asian: normal; vertical-align: baseline; white-space: pre-wrap;"&gt;Amblyomma americanum)&lt;/span&gt;&lt;span style="font-size: 12pt; font-family: arial; color: #000000; background-color: transparent; font-variant-numeric: normal; font-variant-east-asian: normal; vertical-align: baseline; white-space: pre-wrap;"&gt; and 35% were the Gulf Coast Tick (&lt;/span&gt;&lt;span style="font-size: 12pt; font-family: arial; color: #000000; background-color: transparent; font-style: italic; font-variant-numeric: normal; font-variant-east-asian: normal; vertical-align: baseline; white-space: pre-wrap;"&gt;A. maculatum)&lt;/span&gt;&lt;span style="font-size: 12pt; font-family: arial; color: #000000; background-color: transparent; font-variant-numeric: normal; font-variant-east-asian: normal; vertical-align: baseline; white-space: pre-wrap;"&gt;&amp;mdash;species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residents.&lt;/span&gt;&lt;/p&gt;
&lt;div&gt;&lt;span style="font-size: 12pt; font-family: arial; color: #000000; background-color: transparent; font-variant-numeric: normal; font-variant-east-asian: normal; vertical-align: baseline; white-space: pre-wrap;"&gt;&lt;br /&gt;
&lt;/span&gt;&lt;/div&gt;
&lt;/span&gt;</t>
  </si>
  <si>
    <t>Megan Massa</t>
  </si>
  <si>
    <t>7037989567</t>
  </si>
  <si>
    <t>John Swaddle</t>
  </si>
  <si>
    <t>jpswad@wm.edu</t>
  </si>
  <si>
    <t>$508</t>
  </si>
  <si>
    <t>VA, USA</t>
  </si>
  <si>
    <t>Hagler</t>
  </si>
  <si>
    <t>sjh277@cornell.edu</t>
  </si>
  <si>
    <t>7572212231</t>
  </si>
  <si>
    <t>6072542493</t>
  </si>
  <si>
    <t>jfw@cornell.edu</t>
  </si>
  <si>
    <t>&lt;p&gt;Sarah Khalil, Cornell University, skhalil@tulane.edu&lt;/p&gt;</t>
  </si>
  <si>
    <t>&lt;span style="font-size: 13pt; line-height: 107%; font-family: calibri, sans-serif;"&gt;Bright coloration does not incur predation cost in red-backed fairywrens&lt;/span&gt;</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</si>
  <si>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(&lt;em&gt;Malurus melanocephalus&lt;/em&gt;).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</si>
  <si>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Melanie Smith</t>
  </si>
  <si>
    <t>Melanie</t>
  </si>
  <si>
    <t>Audubon Alaska</t>
  </si>
  <si>
    <t>907-276-7034</t>
  </si>
  <si>
    <t>masmith@audubon.org</t>
  </si>
  <si>
    <t>Max</t>
  </si>
  <si>
    <t>Goldman</t>
  </si>
  <si>
    <t>msgoldman@audubon.org</t>
  </si>
  <si>
    <t>eknight@audubon.org</t>
  </si>
  <si>
    <t>Sullender</t>
  </si>
  <si>
    <t>bsullender@audubon.org</t>
  </si>
  <si>
    <t>&lt;p&gt;&lt;strong&gt;
&lt;style&gt;
&lt;/style&gt;
&lt;div class="WordSection1"&gt; &lt;/p&gt;
&lt;p&gt;&lt;span style="font-size: 12pt; font-family: &amp;quot;times new roman&amp;quot;, serif;"&gt;Building an ecological atlas: from spatial data to conservation across dynamic Arctic seas&lt;/span&gt;&lt;/p&gt;
&lt;p&gt; &lt;/div&gt;
&lt;/strong&gt;&lt;/p&gt;</t>
  </si>
  <si>
    <t>&lt;p&gt;To inform sustainable management in a time of growing human influence, there is a need to synthesize and disseminate scientific information to policy makers, scientists, and the public in a format that is useful and accessible. The goal of the &lt;em&gt;Ecological Atlas of the Bering, Chukchi, and Beaufort Seas&lt;/em&gt;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&lt;br /&gt;
&lt;br /&gt;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&lt;/p&gt;
&lt;p&gt;The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change.&lt;/p&gt;</t>
  </si>
  <si>
    <t>Melissa S. Bowlin</t>
  </si>
  <si>
    <t>Melissa</t>
  </si>
  <si>
    <t>Bowlin</t>
  </si>
  <si>
    <t>University of Michigan-Dearborn</t>
  </si>
  <si>
    <t>313-600-7194</t>
  </si>
  <si>
    <t>mbowlin@umich.edu</t>
  </si>
  <si>
    <t>&lt;span style="font-size: 11pt; line-height: 107%; font-family: calibri, sans-serif;"&gt;Picky eaters: An undergraduate laboratory exercise&lt;/span&gt;</t>
  </si>
  <si>
    <t>&lt;span style="font-size: 11pt; line-height: 107%; font-family: calibri, sans-serif;"&gt;Here,
I present a four-hour laboratory exercise suitable for either an ornithology or
a comparative animal physiology course.&amp;nbsp;
In it, students use calorimetry to measure the energy contained in several
different food items.&amp;nbsp; They then observe
House Sparrows (&lt;em&gt;Passer domesticus&lt;/em&gt;)
selecting food items to determine whether or not birds preferentially select
the most energy-dense food items.&amp;nbsp;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ANOVA).&amp;nbsp; I will discuss solutions to problems I have
encountered while performing this lab in the past as well as the permissions
necessary to perform the experiment.&lt;/span&gt;</t>
  </si>
  <si>
    <t>Manuela Huso</t>
  </si>
  <si>
    <t>Manuela</t>
  </si>
  <si>
    <t>Huso</t>
  </si>
  <si>
    <t>+1 541 750 0948</t>
  </si>
  <si>
    <t>mhuso@usgs.gov</t>
  </si>
  <si>
    <t>Fesnock</t>
  </si>
  <si>
    <t>US Bureau of Land Management</t>
  </si>
  <si>
    <t>+1 916 987 4646</t>
  </si>
  <si>
    <t>afesnock@blm.gov</t>
  </si>
  <si>
    <t>+1 775 861 6324</t>
  </si>
  <si>
    <t>linda_allison@fws.gov</t>
  </si>
  <si>
    <t>&lt;span style="font-family: &amp;quot;times new roman&amp;quot;,serif; font-size: 12pt; mso-fareast-font-family: &amp;quot;times new roman&amp;quot;; mso-ansi-language: en-us; mso-fareast-language: en-us; mso-bidi-language: ar-sa;"&gt;&lt;strong&gt;&lt;span style="color: rgb(0, 0, 0);"&gt;An estimate of natural avian mortality in the Mojave
Desert&lt;/span&gt;&lt;/strong&gt;&lt;/span&gt;</t>
  </si>
  <si>
    <t>&lt;p&gt;&lt;span style="color: rgb(0, 0, 0); font-family: &amp;quot;times new roman&amp;quot;,serif; font-size: 12pt; mso-fareast-font-family: &amp;quot;times new roman&amp;quot;; mso-ansi-language: en-us; mso-fareast-language: en-us; mso-bidi-language: ar-sa; mso-bidi-font-weight: bold;"&gt;&lt;span style="font-size: 12pt; mso-ansi-language: en-us; mso-fareast-language: en-us; mso-bidi-language: ar-sa;"&gt;Avian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km&lt;sup&gt;2&lt;/sup&gt;. We found evidence of 6 carcasses:
&lt;/span&gt;&lt;span style="font-family: &amp;quot;times new roman&amp;quot;,serif; font-size: 12pt; mso-fareast-font-family: &amp;quot;times new roman&amp;quot;; mso-ansi-language: en-us; mso-fareast-language: en-us; mso-bidi-language: ar-sa; mso-bidi-font-weight: bold;"&gt;1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facilities.&lt;/span&gt;&lt;/span&gt;&lt;/p&gt;</t>
  </si>
  <si>
    <t>Michael Novak</t>
  </si>
  <si>
    <t>Novak</t>
  </si>
  <si>
    <t>4155169422</t>
  </si>
  <si>
    <t>mcnovak18@gmail.com</t>
  </si>
  <si>
    <t>Dr. Loren M. Smith</t>
  </si>
  <si>
    <t>100</t>
  </si>
  <si>
    <t>Gas</t>
  </si>
  <si>
    <t>513 288 1964</t>
  </si>
  <si>
    <t>hjonatp@ostatemail.okstate.edu</t>
  </si>
  <si>
    <t>&lt;p&gt;&lt;strong&gt;Pinyon Jay (&lt;em&gt;Gymnorhinus cyanocephalus&lt;/em&gt;) Movements, Habitat Use, and Satellite Colonies in the Manzanita Mountains, New Mexico&lt;/strong&gt;&lt;/p&gt;</t>
  </si>
  <si>
    <t>&lt;p style="line-height: 200%;"&gt;Pinyon Jay (&lt;em&gt;Gymnorhinus cyanocephalus&lt;/em&gt;)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&lt;span style="line-height: 200%;"&gt;The findings from this study will be critical for Pinyon Jay management decisions on KAFB and throughout their range.&lt;/span&gt;&lt;/p&gt;</t>
  </si>
  <si>
    <t>Michael Castro</t>
  </si>
  <si>
    <t>Castro</t>
  </si>
  <si>
    <t>California State University, Fresno</t>
  </si>
  <si>
    <t>5599745028</t>
  </si>
  <si>
    <t>mikecastro93@mail.fresnostate.edu</t>
  </si>
  <si>
    <t>Tricia Van Laar</t>
  </si>
  <si>
    <t>tvanlaar@mail.fresnostate.edu</t>
  </si>
  <si>
    <t>815</t>
  </si>
  <si>
    <t>roundtrip airline ticket and hotel</t>
  </si>
  <si>
    <t>CA/ FRESNO/ USA</t>
  </si>
  <si>
    <t>&lt;p&gt;&amp;nbsp;The topic of our research could attract the attention of the average person who may currently have little or no interest in ornithology.&amp;nbsp; The research project that we are conducting involves characterizing the microbiota found within the avian nest. In modern news broadcasts terms like &amp;ldquo;antibiotic bacteria&amp;rdquo; have increased in usage and have captured the attention of the public. &amp;nbsp;As a result, news of potentially pathogenic bacteria present within the avian nest would attract the attention of the average person and foster interest in the science of birds.&amp;nbsp; The surge of scientific interest in ornithology would increase attendees in future conferences and build an ethnically and academically diverse crowd.&amp;nbsp; In fact, the hypothetical scenario proposed above may be a more personal example.&amp;nbsp; I had little interest in birds before beginning my present research project and overtime I grew to notice more potential bird nests and calls.&amp;nbsp; I began to conversate more about bird behaviors with those within my immediate network and began to learn more.&amp;nbsp; Therefore, my attendance would allow me to learn more and appreciate the latest science in the field of ornithology.&amp;nbsp; &lt;/p&gt;
&lt;p&gt; &lt;/p&gt;
&lt;p style="text-indent: 0.5in;"&gt;I am also a first generation college student whom learned about academic expectations and norms of college life.&amp;nbsp; I did not have guidance while building a course pathway and relied heavily on the advice of counselors.&amp;nbsp; Still, I continued in my coursework and eventually was able to transfer to a University and continue my education.&amp;nbsp;&amp;nbsp;&lt;/p&gt;</t>
  </si>
  <si>
    <t>rachel.l.nelson.00@gmail.com</t>
  </si>
  <si>
    <t>Constable</t>
  </si>
  <si>
    <t>jconstable@csufresno.edu</t>
  </si>
  <si>
    <t>&lt;p&gt;Characterizing the Microbiota of the Avian Nest&lt;/p&gt;</t>
  </si>
  <si>
    <t>&lt;p class="MsoNormal" style="text-indent: 0.5in;"&gt;Bird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microbiota.&amp;nbsp; &amp;nbsp;The
major goal of our study is to characterize the microbiota of American Bushtit (&lt;em&gt;Psaltriparius minimus&lt;/em&gt;) nests found in
and around Fresno, CA. We chose bushtits as they make a unique enclosed,
hanging nest.&amp;nbsp; We hypothesize the
majority of species will be non-pathogenic and species composition will differ
depending on the region of the nest sampled.&amp;nbsp;
Post-fledging, we used sterile swabs to sample nest openings and brood
areas.&amp;nbsp; DNA was extracted from swabs and
the 16S rRNA gene was amplified and sequenced. Sequencing data was analyzed
using QIIME2.&amp;nbsp; During year 1, we sampled
two nests, which demonstrated significant differences in the microbiota of
openings compared to brood areas. &amp;nbsp;However, we hypothesized these data may be
confounded by the presence of three dead nestlings in one of the nests.&amp;nbsp; In this brood area, we identified pathogenic
and antimicrobial resistant bacteria.&amp;nbsp;
During year 2, the data did not support our hypothesis of the opening
being different from the brood area.&amp;nbsp; Instead,
parts of an individual nest were more closely related to one another than the
same part in another nest. We are continuing to locate and sample nests in
order to generate a more complete profile of the bushtit nest microbiota.&lt;o:p&gt;&lt;/o:p&gt;&lt;/p&gt;</t>
  </si>
  <si>
    <t>Michael Cove</t>
  </si>
  <si>
    <t>Cove</t>
  </si>
  <si>
    <t>North Carolina State University</t>
  </si>
  <si>
    <t>203-417-8244</t>
  </si>
  <si>
    <t>mvcove@ncsu.edu</t>
  </si>
  <si>
    <t>&lt;p&gt;Estimating free-ranging cat abundance: an overview of techniques, study designs, and models&lt;/p&gt;</t>
  </si>
  <si>
    <t>&lt;p&gt;Feral and free-ranging domestic cats (&lt;em&gt;Felis catus&lt;/em&gt;)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outcomes.&lt;/p&gt;
&lt;p&gt;&lt;br /&gt;
&lt;/p&gt;</t>
  </si>
  <si>
    <t>Michael G. Harvey</t>
  </si>
  <si>
    <t>Harvey</t>
  </si>
  <si>
    <t>University of Tennessee - Knoxville</t>
  </si>
  <si>
    <t>225-315-6687</t>
  </si>
  <si>
    <t>mgh272@gmail.com</t>
  </si>
  <si>
    <t>Elizabeth P Derryberry</t>
  </si>
  <si>
    <t>ederryb1@utk.edu</t>
  </si>
  <si>
    <t>$1,486 or as available</t>
  </si>
  <si>
    <t>roundtrip airline ticket, standard room in Hilton at conference rate, food ($25/day)</t>
  </si>
  <si>
    <t>Knoxville, TN</t>
  </si>
  <si>
    <t>Gustavo</t>
  </si>
  <si>
    <t>Bravo</t>
  </si>
  <si>
    <t>gustavo_bravo@fas.harvard.edu</t>
  </si>
  <si>
    <t>Santiago</t>
  </si>
  <si>
    <t>Claramunt</t>
  </si>
  <si>
    <t>Royal Ontario Museum</t>
  </si>
  <si>
    <t>sclaramunt@rom.on.ca</t>
  </si>
  <si>
    <t>g.derryberry@gmail.com</t>
  </si>
  <si>
    <t>Andr&amp;eacute;s Cuervo, Instituto Alexander von Humboldt, Bogot&amp;aacute;, Colombia&lt;br /&gt;
Jessica Shearer, American Museum of Natural History, New York, New York&lt;br /&gt;
Brian Tilston Smith, American Museum of Natural History, New York, New York&lt;br /&gt;
Lu&amp;iacute;s F&amp;aacute;bio Silveira, Museu de Zoologia da USP, S&amp;atilde;o Paulo, Brazil&lt;br /&gt;
Daniel Rabosky, University of Michigan, Ann Arbor, Michigan&lt;br /&gt;
Fred Sheldon, Louisiana State University, Baton Rouge, Louisiana&lt;br /&gt;
Joel Cracraft, American Museum of Natural History, New York, New York&lt;br /&gt;
Robert G Moyle, University of Kansas, Lawrence, Kansas&lt;br /&gt;
R Terry Chesser, United State Geological Survey, Washington, DC&lt;br /&gt;
Alexandre Aleixo, Museu Paraense Emilio Goeldi, Belem, Brazil</t>
  </si>
  <si>
    <t>&lt;style&gt;
&lt;/style&gt;
&lt;p&gt;&lt;strong&gt;&lt;span style="font-family: &amp;quot;times new roman&amp;quot;, serif;"&gt;Ecological and biogeographical drivers of diversification in New World suboscine birds (Aves; Tyranni)&lt;/span&gt;&lt;/strong&gt;&lt;/p&gt;</t>
  </si>
  <si>
    <t>&lt;style&gt;
&lt;/style&gt;
&lt;p&gt;&lt;span style="font-family: &amp;quot;times new roman&amp;quot;, serif;"&gt;The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groups.&lt;/span&gt;&lt;/p&gt;
&lt;p&gt; &lt;/p&gt;</t>
  </si>
  <si>
    <t>Michael Hanson</t>
  </si>
  <si>
    <t>847-702-5919</t>
  </si>
  <si>
    <t>michael.hanson@yale.edu</t>
  </si>
  <si>
    <t>Bhart-Anjan S. Bhullar</t>
  </si>
  <si>
    <t>bhart-anjan.bhullar@yale.edu</t>
  </si>
  <si>
    <t>$440</t>
  </si>
  <si>
    <t>Matteo</t>
  </si>
  <si>
    <t>Fabbri</t>
  </si>
  <si>
    <t>matteo.fabbri@yale.edu</t>
  </si>
  <si>
    <t>Nicolás</t>
  </si>
  <si>
    <t>Mongiardino Koch</t>
  </si>
  <si>
    <t>nicolas.mongiardinokoch@yale.edu</t>
  </si>
  <si>
    <t>Pritchard</t>
  </si>
  <si>
    <t>Smithsonian Institution, National Museum of Natural History</t>
  </si>
  <si>
    <t>adamcarlpritchard@gmail.com</t>
  </si>
  <si>
    <t>Norell</t>
  </si>
  <si>
    <t>norell@amnh.org</t>
  </si>
  <si>
    <t>Bhart-Anjan</t>
  </si>
  <si>
    <t>Bhullar</t>
  </si>
  <si>
    <t>&lt;p&gt;The skull and brain in birds and their relatives reveal a deep evolutionary and developmental relationship&lt;/p&gt;</t>
  </si>
  <si>
    <t>&lt;p&gt;&lt;span style="font-size: 12px; font-family: times new roman;"&gt;&lt;/span&gt;Brain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transition.&lt;/p&gt;
&lt;p&gt;We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&lt;em&gt;Gallus&lt;/em&gt;, a non-avian archosaur, &lt;em&gt;Alligator&lt;/em&gt;, and a non-archosaurian reptile, &lt;em&gt;Anolis&lt;/em&gt;, to test for early ontogenetic and heterochronic relationships between the skull and brain.&lt;/p&gt;
&lt;p&gt;The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skull.&lt;/p&gt;
&lt;p&gt;Our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reptiles.&lt;/p&gt;
&lt;p&gt;&lt;span style="font-size: 12px; font-family: times new roman;"&gt;&lt;/span&gt;&lt;/p&gt;</t>
  </si>
  <si>
    <t>Michael J. Andersen</t>
  </si>
  <si>
    <t>5052778017</t>
  </si>
  <si>
    <t>Friedman</t>
  </si>
  <si>
    <t>Okinawa Institute of Science and Technology</t>
  </si>
  <si>
    <t>nicholas.friedman@oist.jp</t>
  </si>
  <si>
    <t>Australia National Wildlife Collection, CSIRO</t>
  </si>
  <si>
    <t>Leo.Joseph@csiro.au</t>
  </si>
  <si>
    <t>Arpad</t>
  </si>
  <si>
    <t>Nyari</t>
  </si>
  <si>
    <t>University of Tennessee-Knoxville</t>
  </si>
  <si>
    <t>anyari@utk.edu</t>
  </si>
  <si>
    <t>&lt;p&gt;Ultraconserved elements resolve genus-level relationships in the honeyeaters (Meliphagidae)&lt;/p&gt;</t>
  </si>
  <si>
    <t>&lt;p&gt;&lt;span style="font-family: roboto, sans-serif;"&gt;The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a&amp;nbsp;&lt;/span&gt;&lt;span style="font-family: roboto, sans-serif;"&gt;nine-gene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Line.&lt;/span&gt;&lt;/p&gt;</t>
  </si>
  <si>
    <t>Michael Rosenzweig</t>
  </si>
  <si>
    <t>Rosenzweig</t>
  </si>
  <si>
    <t>Evolutionary Ecology, Ltd</t>
  </si>
  <si>
    <t>5202986033</t>
  </si>
  <si>
    <t>scarab@u.arizona.edu</t>
  </si>
  <si>
    <t>Reconciliation Ecology and Bird Conservation</t>
  </si>
  <si>
    <t>&lt;p&gt;Stanching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species.&amp;nbsp;&lt;/p&gt;
&lt;p&gt;Because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species.&amp;nbsp;&lt;/p&gt;
&lt;p&gt;Some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Australia.&amp;nbsp;&lt;/p&gt;</t>
  </si>
  <si>
    <t>I use my own software (and bring my own computer) to show slides. NOT POWERPOINT So I will need a hook-up for HDMI at the lectern, an area for a small laptop, and a rather tall lectern (40"-50").</t>
  </si>
  <si>
    <t>Michael T. Hallworth</t>
  </si>
  <si>
    <t>Hallworth</t>
  </si>
  <si>
    <t>Smithsonian Conservation Biology Institute - Migratory Bird Center</t>
  </si>
  <si>
    <t>603-303-9545</t>
  </si>
  <si>
    <t>mhallworth@gmail.com</t>
  </si>
  <si>
    <t>Peter P. Marra</t>
  </si>
  <si>
    <t>$510</t>
  </si>
  <si>
    <t>Delaware, United States</t>
  </si>
  <si>
    <t>INSIGHTS INTO THE BLACK BOX OF LONG-DISTANCE MIGRATION REVEALED BY EMERGING TRACKING TECHNOLOGY</t>
  </si>
  <si>
    <t>Understanding of long-distance migration has increased rapidly since the emergence of miniaturized tracking devices but knowledge gaps still exist &amp;ndash; especially for small migratory songbirds. We compiled tracking data from 11 long-distance Neotropical migratory songbird species to test several assumptions of what are generally considered as truth and to determine whether there are migratory behaviors that hold across species. We found several patterns that emerged and that applied across species after controlling for phylogeny. First, migration duration is shorter and airspeed (m/s) is faster after controlling for wind generated flow-assistance during spring. However, species appear to use time minimization strategies in both seasons. Second, departure dates determine arrival in the subsequent season during both spring and fall which is affected by latitude. Third, loop migration is not universal within or across species, some individuals&amp;rsquo; exhibit loop migration while others do not.  Lastly, individuals undertake riskier migratory behaviors (energetically costly) over ecological barriers during spring compared to fall and when behind in their annual program &amp;ndash; regardless of season. The patterns we found are nearly ubiquitous across the long-distance Neotropical migratory songbirds studied here suggesting there are general &amp;lsquo;rules&amp;rsquo; of migration.</t>
  </si>
  <si>
    <t>Michael T. Murphy</t>
  </si>
  <si>
    <t>Murphy</t>
  </si>
  <si>
    <t>Portland State University</t>
  </si>
  <si>
    <t>(503) 725-8734</t>
  </si>
  <si>
    <t>murphym@pdx.edu</t>
  </si>
  <si>
    <t>Redmond</t>
  </si>
  <si>
    <t>PennState Schuykill</t>
  </si>
  <si>
    <t>ljr5322@psu.edu</t>
  </si>
  <si>
    <t>Smithsonian Conservation Biology Institute</t>
  </si>
  <si>
    <t>nathanwands@gmail.com</t>
  </si>
  <si>
    <t>The driver(s) of a population decline in a Nearctic-Neotropical migrant breeding in the Great Basin Desert</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</si>
  <si>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(&lt;em&gt;Tyrannus tyrannus&lt;/em&gt;) population breeding in the Great Basin Desert of eastern Oregon and evaluate whether it was driven by limited food resources (food = water availability), nest predation, or first-year (S&lt;sub&gt;J&lt;/sub&gt;) or adult (S&lt;sub&gt;A&lt;/sub&gt;)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S&lt;sub&gt;J&lt;/sub&gt; nor S&lt;sub&gt;A&lt;/sub&gt; varied with year, any measure of water resources (food), or reproductive success. Annual growth rate (N&lt;sub&gt;t+1&lt;/sub&gt;/N&lt;sub&gt;t&lt;/sub&gt;) was independent of year, all measures of water availability, S&lt;sub&gt;J&lt;/sub&gt; and S&lt;sub&gt;A&lt;/sub&gt;,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</si>
  <si>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Michelle Barbieri</t>
  </si>
  <si>
    <t>Barbieri</t>
  </si>
  <si>
    <t>National Oceanic and Atmospheric Administration, Pacific Islands Fisheries Science Center</t>
  </si>
  <si>
    <t>808-725-5734</t>
  </si>
  <si>
    <t>michelle.barbieri@noaa.gov</t>
  </si>
  <si>
    <t>&lt;p&gt;The life cycle of &lt;em&gt;Toxoplasma gondii&lt;/em&gt; and its impact on wildlife&lt;/p&gt;</t>
  </si>
  <si>
    <t>&lt;p style="margin-bottom: 6pt;"&gt;&lt;em&gt;&lt;span style="font-size: 13pt; font-family: arial, sans-serif; color: #1a1a1a;"&gt;&lt;/span&gt;&lt;/em&gt;&lt;/p&gt;
&lt;p style="margin-bottom: 6pt;"&gt;&lt;em&gt;&lt;span style="font-size: 13pt; font-family: arial, sans-serif; color: #1a1a1a;"&gt;Toxoplasma gondii&lt;/span&gt;&lt;/em&gt;&lt;span style="font-size: 13pt; font-family: arial, sans-serif; color: #1a1a1a;"&gt; infections are common and widespread among avian and mammalian wildlife from polar to tropical regions. Infections range from asymptomatic to lethal and may vary based on the strain of &lt;em&gt;T. gondii&lt;/em&gt; and the immune status of the host. In some threatened and endangered species, they have caused concerning levels of morbidity and mortality. Exposure in wildlife occurs through direct ingestion of oocysts or tissue cysts in prey. Transplacental infections have also been described. &lt;em&gt;T. gondii&lt;/em&gt;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populations.&amp;nbsp;&lt;/span&gt;&lt;/p&gt;
&lt;p&gt;&lt;span style="font-size: 13pt; font-family: arial, sans-serif; color: #1a1a1a;"&gt;&lt;/span&gt;&lt;/p&gt;</t>
  </si>
  <si>
    <t>Michael W. Butler</t>
  </si>
  <si>
    <t>Butler</t>
  </si>
  <si>
    <t>Lafayette College</t>
  </si>
  <si>
    <t>610 330 5762</t>
  </si>
  <si>
    <t>butlermw@lafayette.edu</t>
  </si>
  <si>
    <t>Armour</t>
  </si>
  <si>
    <t>Degree of immune challenge differentially affects oxidative stress and metabolism</t>
  </si>
  <si>
    <t>Mounting an immune response destroys pathogens, but this response comes at a physiological cost, including the production of oxidative damage or the modification of nutrient metabolism. Many investigations into the effects of immune challenges employ a single high dose, meaning that the consequences of more mild (and common) immune challenges are poorly resolved. We tested how degree of immunological challenge modifies oxidative physiology, markers of the immune response, and lipid metabolism. We injected 5 different doses of lipopolysaccharide (LPS) into northern bobwhite quail (0, 0.001, 0.01, 0.1, or 1 mg LPS / kg body mass) and quantified oxidative damage (d-ROMs), antioxidant capacity (OXY), biliverdin concentration (a putative antioxidant) in liver and spleen, haptoglobin (an acute phase protein that is part of the immune response), circulating triglyceride and glycerol levels (metrics related to lipid metabolism), and change in body mass over the 19-hr experiment. Only the highest dose of LPS reduced body mass and lowered circulating triglyceride levels, while lower doses had no effect on these metrics, suggesting minimal metabolic costs of mild immune challenges. However, all doses of LPS induced oxidative damage, with the highest dose generating the most oxidative damage, demonstrating that even mild immune challenges affect oxidative physiology. We also found an inverse relationship between oxidative damage and biliverdin amount in the spleen, which may indicate that biliverdin physiologically acts as an antioxidant. Lastly, oxidative damage was most robustly predicted by amount of circulating haptoglobin, providing insights into the interplay between immune challenges and oxidative physiology.</t>
  </si>
  <si>
    <t>Michael P. Ward</t>
  </si>
  <si>
    <t>University of Illinois</t>
  </si>
  <si>
    <t>2172444089</t>
  </si>
  <si>
    <t>Eastern Illinois University</t>
  </si>
  <si>
    <t>Theodore</t>
  </si>
  <si>
    <t>Zenzal</t>
  </si>
  <si>
    <t>University of Southern Mississippi</t>
  </si>
  <si>
    <t>tjzenzal@gmai.com</t>
  </si>
  <si>
    <t>USGS, Northern Rocky Mountain Science Center</t>
  </si>
  <si>
    <t>rhdiehl.usgs.gov</t>
  </si>
  <si>
    <t>USGS, Patuxent Wildlife Research Center</t>
  </si>
  <si>
    <t>dawnrek@gmail.com</t>
  </si>
  <si>
    <t>&lt;p&gt;Rachel Bolus, Southern Utah University, rachelbolus@suu.edu&lt;/p&gt;
&lt;p&gt;Frank R. Moore, University of Southern Mississippi, frank.moore@usm.edu&lt;/p&gt;</t>
  </si>
  <si>
    <t>&lt;p style="line-height: 200%;"&gt;&lt;span style="font-size: 12pt; line-height: 200%; font-family: &amp;quot;times new roman&amp;quot;, serif; color: black;"&gt;How migrating songbirds survive crossing the Gulf of Mexico in autumn.&amp;nbsp;&lt;/span&gt;&lt;/p&gt;</t>
  </si>
  <si>
    <t>&lt;p style="text-indent: 0.5in; line-height: 200%;"&gt;&lt;span style="color: #000000;"&gt;&lt;span style="font-size: 12pt; line-height: 200%; font-family: &amp;quot;times new roman&amp;quot;, serif;"&gt;Many migratory bird species are in decline and the migratory period may limit populations due to the considerable risk in negotiating large geographic features. We estimated the apparent survival of Swainson&amp;rsquo;s thrushes (&lt;em&gt;Catharus ustulatus&lt;/em&gt;)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&lt;/span&gt;&lt;span style="font-size: 12pt; line-height: 200%; font-family: &amp;quot;times new roman&amp;quot;, serif;"&gt;Fat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species.&lt;/span&gt;&lt;/span&gt;&lt;/p&gt;</t>
  </si>
  <si>
    <t>Miles Collins</t>
  </si>
  <si>
    <t>Occidental College</t>
  </si>
  <si>
    <t>7609879435</t>
  </si>
  <si>
    <t>mcollins2@oxy.edu</t>
  </si>
  <si>
    <t>mccormack@0xy.edu</t>
  </si>
  <si>
    <t>$265</t>
  </si>
  <si>
    <t>roundtrip airline ticket, uber roundtrip, FlyAway roundtrip</t>
  </si>
  <si>
    <t>Los Angeles, California</t>
  </si>
  <si>
    <t>Olivia</t>
  </si>
  <si>
    <t>Stevens</t>
  </si>
  <si>
    <t>8015209696</t>
  </si>
  <si>
    <t>ostevens@oxy.edu</t>
  </si>
  <si>
    <t>&lt;span id="docs-internal-guid-52014f93-33e1-1522-7677-46a086c76f24"&gt;
&lt;p dir="ltr" style="line-height: 1.2; margin-top: 0pt; margin-bottom: 0pt;"&gt;&lt;span style="font-size: 12pt; font-family: arial; color: #000000; background-color: transparent; font-variant-numeric: normal; font-variant-east-asian: normal; vertical-align: baseline; white-space: pre-wrap;"&gt;Exploring a Potential Hybrid Zone of Blue-Capped Motmots and Lesson&amp;rsquo;s Motmots&lt;/span&gt;&lt;/p&gt;
&lt;div&gt;&lt;span style="font-size: 12pt; font-family: arial; color: #000000; background-color: transparent; font-variant-numeric: normal; font-variant-east-asian: normal; vertical-align: baseline; white-space: pre-wrap;"&gt;&lt;br /&gt;
&lt;/span&gt;&lt;/div&gt;
&lt;/span&gt;</t>
  </si>
  <si>
    <t>&lt;span id="docs-internal-guid-52014f93-33e1-327e-5343-0c93d17b739c"&gt;
&lt;p dir="ltr" style="line-height: 1.67; margin-top: 0pt; margin-bottom: 0pt; margin-right: 2pt;"&gt;&lt;span style="font-size: 12pt; font-family: arial; color: #000000; background-color: transparent; font-variant-numeric: normal; font-variant-east-asian: normal; vertical-align: baseline; white-space: pre-wrap;"&gt;Two species that were recently split from the Blue-crowned Motmot complex occur in northeastern Mexico.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pre-wrap;"&gt;Blue-capped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coeruliceps&lt;/span&gt;&lt;span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and Lesson&amp;rsquo;s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lessonii&lt;/span&gt;&lt;span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both occur in Veracruz, but the boundaries of their respective ranges are not clear. &amp;nbsp;We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lineages.&lt;/span&gt;&lt;/p&gt;
&lt;div&gt;&lt;span style="font-size: 12pt; font-family: arial; color: #000000; background-color: transparent; font-variant-numeric: normal; font-variant-east-asian: normal; vertical-align: baseline; white-space: pre-wrap;"&gt;&lt;br /&gt;
&lt;/span&gt;&lt;/div&gt;
&lt;/span&gt;</t>
  </si>
  <si>
    <t>Min Zhao</t>
  </si>
  <si>
    <t>Min</t>
  </si>
  <si>
    <t>Zhao</t>
  </si>
  <si>
    <t>352-213-6724</t>
  </si>
  <si>
    <t>zhao.min@ufl.edu</t>
  </si>
  <si>
    <t>roundtrip airline ticket and taxi fare</t>
  </si>
  <si>
    <t>Yongbin</t>
  </si>
  <si>
    <t>Chang</t>
  </si>
  <si>
    <t>Institute of Zoology, Chinese Academy of Science</t>
  </si>
  <si>
    <t>yongbinchang@126.com</t>
  </si>
  <si>
    <t>Jian</t>
  </si>
  <si>
    <t>Sun Yat-sen University</t>
  </si>
  <si>
    <t>Fumin</t>
  </si>
  <si>
    <t>Lei</t>
  </si>
  <si>
    <t>leifm@ioz.ac.cn</t>
  </si>
  <si>
    <t>Yanhua</t>
  </si>
  <si>
    <t>Qu</t>
  </si>
  <si>
    <t>quyh@ioz.ac.cn</t>
  </si>
  <si>
    <t>&lt;p&gt;The disjunct distribution of the Chestnut-vented Nuthatch &lt;em&gt;Sitta nagaensis&lt;/em&gt;&lt;/p&gt;</t>
  </si>
  <si>
    <t>&lt;p&gt;&lt;span style="font-size: 10.5pt; font-family: cambria, serif;"&gt;Pleistocene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&lt;em&gt;Sitta nagaensis &lt;/em&gt;as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retraction.&lt;/span&gt;&lt;/p&gt;</t>
  </si>
  <si>
    <t>Misha Blizard</t>
  </si>
  <si>
    <t>Misha</t>
  </si>
  <si>
    <t>Blizard</t>
  </si>
  <si>
    <t>North Central College</t>
  </si>
  <si>
    <t>210-837-0080</t>
  </si>
  <si>
    <t>blizard@uchicago.edu</t>
  </si>
  <si>
    <t xml:space="preserve">&lt;style&gt;
&lt;/style&gt;
&lt;p style="line-height: 150%;"&gt;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t>
  </si>
  <si>
    <t xml:space="preserve">&lt;!--[if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t>
  </si>
  <si>
    <t>Mitchell L. Pruitt</t>
  </si>
  <si>
    <t>Mitchell</t>
  </si>
  <si>
    <t>Pruitt</t>
  </si>
  <si>
    <t>870-882-2397</t>
  </si>
  <si>
    <t>mlpruitt@uark.edu</t>
  </si>
  <si>
    <t>Lodging and Meals</t>
  </si>
  <si>
    <t>Arkansas</t>
  </si>
  <si>
    <t>University of Arkansas, Fayetteville, Arkansas</t>
  </si>
  <si>
    <t>Ripper</t>
  </si>
  <si>
    <t>Missouri River Bird Observatory, Marshall, Missouri</t>
  </si>
  <si>
    <t>dana.ripper@mrbo.org</t>
  </si>
  <si>
    <t>Revels</t>
  </si>
  <si>
    <t>Northeastern Oklahoma University, Tahlequah, Oklahoma</t>
  </si>
  <si>
    <t>revels@mail.nsuok.edu</t>
  </si>
  <si>
    <t>Abbey</t>
  </si>
  <si>
    <t>Ramirez</t>
  </si>
  <si>
    <t>Tossing</t>
  </si>
  <si>
    <t>World Bird Sanctuary, Valley Park, Missouri</t>
  </si>
  <si>
    <t>birdbanding@worldbirdsanctuary.org</t>
  </si>
  <si>
    <t>Leesia Marshall, Louisiana State University, Alexandria, Louisiana</t>
  </si>
  <si>
    <t>Discovery of fall migration of Northern Saw-whet Owls (&lt;em&gt;Aegolius acadicus&lt;/em&gt;) in Missouri, Arkansas, and Oklahoma (USA)</t>
  </si>
  <si>
    <t>&lt;span style="font-family: &amp;quot;times new roman&amp;quot;,&amp;quot;serif&amp;quot;; font-size: 12pt; mso-bidi-font-size: 11.0pt; mso-fareast-font-family: calibri; mso-fareast-theme-font: minor-latin; mso-bidi-theme-font: minor-bidi; mso-ansi-language: en-us; mso-fareast-language: en-us; mso-bidi-language: ar-sa;"&gt;&lt;span style="color: rgb(0, 0, 0);"&gt;Northern Saw-whet Owl
(&lt;em style="mso-bidi-font-style: normal;"&gt;Aegolius acadicus&lt;/em&gt;&lt;/span&gt;&lt;span style="color: rgb(0, 0, 0);"&gt;)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route.&lt;/span&gt;&lt;/span&gt;</t>
  </si>
  <si>
    <t>Molly McDermott</t>
  </si>
  <si>
    <t>Molly</t>
  </si>
  <si>
    <t>9092979925</t>
  </si>
  <si>
    <t>molly.mcdermott@colorado.edu</t>
  </si>
  <si>
    <t>Safran</t>
  </si>
  <si>
    <t>3037351495</t>
  </si>
  <si>
    <t>rebecca.safran@colorado.edu</t>
  </si>
  <si>
    <t>&lt;p&gt;&lt;span style="font-size: 12pt; line-height: 107%;"&gt;How does non-breeding environment affect sexual signaling? A comparative analysis of two subspecies of Barn Swallow&lt;/span&gt;&lt;/p&gt;
&lt;p&gt;&lt;span style="font-size: 12pt; line-height: 107%;"&gt;&lt;br /&gt;
&lt;/span&gt;&lt;/p&gt;
&lt;p&gt;&lt;span style="font-size: 12pt; line-height: 107%;"&gt;&lt;br /&gt;
&lt;/span&gt;&lt;/p&gt;
&lt;p&gt;&lt;span style="font-size: 16px;"&gt;&lt;br /&gt;
&lt;/span&gt;&lt;/p&gt;</t>
  </si>
  <si>
    <t>&lt;p&gt;&lt;span style="font-size: 12pt; line-height: 107%;"&gt;Sexually selected traits, such as the colorful plumage of many birds, advertise to potential mates &lt;/span&gt;&lt;span style="font-size: 12pt; line-height: 107%;"&gt;an individual&amp;rsquo;s genetic quality and access to resources.&lt;/span&gt;&lt;span style="font-size: 12pt; line-height: 107%;"&gt; These traits are used in species recognition, and differences can contribute to divergence among populations. &lt;/span&gt;&lt;span style="font-size: 12pt; line-height: 107%;"&gt;Within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away?&lt;strong&gt; &lt;/strong&gt;&lt;/span&gt;&lt;span style="font-size: 12pt; line-height: 107%;"&gt;I outline a comparative approach to study environmental effects on sexual signals in two subspecies of Barn Swallow (&lt;em&gt;Hirundo rustica&lt;/em&gt;)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processes.&lt;/span&gt;&lt;/p&gt;</t>
  </si>
  <si>
    <t>Monte Neate-Clegg</t>
  </si>
  <si>
    <t>Montague</t>
  </si>
  <si>
    <t>H. C.</t>
  </si>
  <si>
    <t>Neate-Clegg</t>
  </si>
  <si>
    <t>The University of Utah</t>
  </si>
  <si>
    <t>3854441103</t>
  </si>
  <si>
    <t>monteneateclegg@gmail.com</t>
  </si>
  <si>
    <t>April 2021</t>
  </si>
  <si>
    <t>957</t>
  </si>
  <si>
    <t>Driving round-trip from SLC $125 (1560 miles at 30 mpg and $2.40 pg); accom. $570 ($114 x 5 nights); non-member student registration $262</t>
  </si>
  <si>
    <t>Samuel</t>
  </si>
  <si>
    <t>E. I.</t>
  </si>
  <si>
    <t>Royal Holloway, University of London</t>
  </si>
  <si>
    <t>samuel.ei.jones@gmail.com</t>
  </si>
  <si>
    <t>Oliver</t>
  </si>
  <si>
    <t>Burdekin</t>
  </si>
  <si>
    <t>burdGIS</t>
  </si>
  <si>
    <t>oliverburdekin@burdgis.com</t>
  </si>
  <si>
    <t>Merlijn</t>
  </si>
  <si>
    <t>Jocque</t>
  </si>
  <si>
    <t>Aquatic and Terrestrial Ecology (ATECO), Royal Belgian Institute of Natural Sciences</t>
  </si>
  <si>
    <t>merlijnjocque@gmail.com</t>
  </si>
  <si>
    <t>&lt;strong&gt;&lt;span style="font-size: 18pt; line-height: 115%; font-family: &amp;quot;times new roman&amp;quot;, serif;"&gt;Elevational changes in the avian community of a Mesoamerican cloud-forest park&lt;/span&gt;&lt;/strong&gt;</t>
  </si>
  <si>
    <t>&lt;p style="line-height: 200%;"&gt;&lt;span style="font-size: 12pt; line-height: 200%; font-family: &amp;quot;times new roman&amp;quot;, serif;"&gt;High elevation cloud forests&lt;/span&gt;&lt;span style="font-size: 12pt; line-height: 200%; font-family: &amp;quot;times new roman&amp;quot;, serif;"&gt;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composition.&amp;nbsp;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avifauna.&lt;/span&gt;&lt;/p&gt;</t>
  </si>
  <si>
    <t>Morgan W. Tingley</t>
  </si>
  <si>
    <t>18604862984</t>
  </si>
  <si>
    <t>Umesh</t>
  </si>
  <si>
    <t>Srinivasan</t>
  </si>
  <si>
    <t>umesh.srinivasan@gmail.com</t>
  </si>
  <si>
    <t>Elsen</t>
  </si>
  <si>
    <t>pelsen@berkeley.edu</t>
  </si>
  <si>
    <t>Wilcove</t>
  </si>
  <si>
    <t>dwilcove@princeton.edu</t>
  </si>
  <si>
    <t>&lt;style&gt;
&lt;/style&gt;
&lt;span style="font-size: 12pt; font-family: &amp;quot;times new roman&amp;quot;; color: black;"&gt;Temperature and competition interact to structure Himalayan bird communities&lt;/span&gt;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</si>
  <si>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Priority="0"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t>
  </si>
  <si>
    <t>Mu-Ming Lin</t>
  </si>
  <si>
    <t>Mu-Ming</t>
  </si>
  <si>
    <t>Lin</t>
  </si>
  <si>
    <t>School of Forestry and Resource Conservation, National Taiwan University</t>
  </si>
  <si>
    <t>+886910831588</t>
  </si>
  <si>
    <t>linmuming@ntu.edu.tw</t>
  </si>
  <si>
    <t>Cheng-Te</t>
  </si>
  <si>
    <t>Yao</t>
  </si>
  <si>
    <t>Taiwan Endemic Species Research Institute</t>
  </si>
  <si>
    <t>+886 49 2761331#561</t>
  </si>
  <si>
    <t>yaoct@tesri.gov.tw</t>
  </si>
  <si>
    <t>Tzung-Su</t>
  </si>
  <si>
    <t>Ding</t>
  </si>
  <si>
    <t>+886 2 33665263</t>
  </si>
  <si>
    <t>ding@ntu.edu.tw</t>
  </si>
  <si>
    <t>&lt;p class="MsoNormal"&gt;&lt;span lang="EN-US"&gt;Will Intensive Song Playback Affect
Breeding Performance?&amp;nbsp; A field study of &lt;em&gt;Abroscopus albogularis&lt;/em&gt; in Taiwan&lt;o:p&gt;&lt;/o:p&gt;&lt;/span&gt;&lt;/p&gt;</t>
  </si>
  <si>
    <t>&lt;span lang="EN-US" style="font-size: 12pt; font-family: calibri, sans-serif;"&gt;Song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quality.&lt;/span&gt;</t>
  </si>
  <si>
    <t>Muniza Manzoor</t>
  </si>
  <si>
    <t>Muniza</t>
  </si>
  <si>
    <t>Manzoor</t>
  </si>
  <si>
    <t>Bagdadi</t>
  </si>
  <si>
    <t>University of Kashmir, Srinagar India</t>
  </si>
  <si>
    <t>+ 91 9797264850</t>
  </si>
  <si>
    <t>munizamanzoor78@gmail.com</t>
  </si>
  <si>
    <t>February 2009</t>
  </si>
  <si>
    <t>Dr. Md. Niamat Ali</t>
  </si>
  <si>
    <t>mdniamat@hotmail.com</t>
  </si>
  <si>
    <t>3000</t>
  </si>
  <si>
    <t>State of Jammu and Kashmir, India</t>
  </si>
  <si>
    <t>&lt;p&gt;ssssss&lt;/p&gt;</t>
  </si>
  <si>
    <t>&lt;p&gt;sssss&lt;/p&gt;</t>
  </si>
  <si>
    <t>&lt;p&gt;ssss&lt;/p&gt;</t>
  </si>
  <si>
    <t>Nadje A. Najar</t>
  </si>
  <si>
    <t>Amal</t>
  </si>
  <si>
    <t>5599608721</t>
  </si>
  <si>
    <t>hotel and gas</t>
  </si>
  <si>
    <t>&lt;span style="font-size: 12pt; line-height: 115%; font-family: calibri, sans-serif;"&gt;&lt;span style="font-size: 12pt; line-height: 115%; font-family: calibri, sans-serif;"&gt;I&amp;rsquo;ve never met someone else like me. My mother is Scandinavian, born in the USA, and a non-practicing Christian. My father is Palestinian, born in what is now Israel, and probably the most important member of the muslim community in central California. I was raised in a bubble of Islamic conservatism, taught that my mother is misguided and that I am truly blessed to have a muslim father so that I may be enlightened and go to heaven. Life for me has been a compromise, mostly between my religious father and the Christian/secular world that is the USA. Even my name is a compromise &amp;ndash; my dad called me Nadia, my mom changed the spelling as a nod to her heritage. Growing up I almost always fell on my dad&amp;rsquo;s side on everything, like women&amp;rsquo;s roles, interpreting religion and science. It wasn&amp;rsquo;t until college that I really started to question my worldview. This coincided with my discovery of birds and birdsong, and a newfound interest in research. My decision to study birds was part of a larger personal transformation where I decided to put my faith in science and experimentation and to pursue my dreams instead of my parents. My current dissertation project and presence at these meetings has been the result of years of pushing against cultural norms and family expectations. My experiences have given me an understanding of religious logic when it comes to science, making me a better communicator and more thoughtful researcher.&lt;/span&gt;&lt;br /&gt;
&lt;/span&gt;</t>
  </si>
  <si>
    <t>9703513364</t>
  </si>
  <si>
    <t>&lt;span style="font-size: 12pt; line-height: 115%; font-family: calibri, sans-serif;"&gt;Latitude predicts repertoire size in migratory, but not sedentary, rock wrens (&lt;em&gt;Salpinctes obsoletus&lt;/em&gt;)&lt;/span&gt;</t>
  </si>
  <si>
    <t>&lt;span style="font-size: 12pt; line-height: 115%; font-family: calibri, sans-serif;"&gt;Bird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(&lt;em&gt;Salpinctes obsoletus&lt;/em&gt;),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(mean&lt;/span&gt;&lt;span style="font-size: 12pt; line-height: 115%; font-family: calibri, sans-serif;"&gt;= 82)&lt;/span&gt;&lt;span style="font-size: 12pt; line-height: 115%; font-family: calibri, sans-serif;"&gt;. These findings suggest there is evidence for the idea that migration and latitude drive song repertoire size, but not in a manner previously predicted.&lt;/span&gt;</t>
  </si>
  <si>
    <t>Naima Starkloff</t>
  </si>
  <si>
    <t>Naima</t>
  </si>
  <si>
    <t>Starkloff</t>
  </si>
  <si>
    <t>University at Albany, SUNY</t>
  </si>
  <si>
    <t>5183344639</t>
  </si>
  <si>
    <t>nstarkloff@albany.edu</t>
  </si>
  <si>
    <t>Dr. Wendy Turner</t>
  </si>
  <si>
    <t>wcturner@albany.edu</t>
  </si>
  <si>
    <t>$850</t>
  </si>
  <si>
    <t>roundtrip airline ticket, car rental &amp; gas cost</t>
  </si>
  <si>
    <t>&lt;p&gt;As a female, international student of mixed origins, I believe I qualify for a diversity and inclusion travel award. I grew up, have lived &lt;span style="font-family: roboto, sans-serif;"&gt;and carried out research projects&amp;nbsp;&lt;/span&gt;in several different countries across the world. I am equipped to share my perspectives, and foster conversations, on ecosystems and diversity (both cultural and biological) of a great many places.&amp;nbsp;&lt;/p&gt;</t>
  </si>
  <si>
    <t>Turner</t>
  </si>
  <si>
    <t>(518) 442-4208</t>
  </si>
  <si>
    <t>Kirchman</t>
  </si>
  <si>
    <t>New York State Museum</t>
  </si>
  <si>
    <t>518-474-1441</t>
  </si>
  <si>
    <t>jeremy.kirchman@nysed.gov</t>
  </si>
  <si>
    <t>&lt;span id="docs-internal-guid-bc848ff7-0138-ee0d-e2d2-88fb0b7d0938" style="font-size: 12pt; font-family: calibri; color: #000000; background-color: transparent; font-weight: 700; font-variant-numeric: normal; font-variant-east-asian: normal; vertical-align: baseline; white-space: pre-wrap;"&gt;Variation in malarial prevalence and diversity in thrush congeners along a latitudinal gradient of the Appalachian Highlands &lt;/span&gt;</t>
  </si>
  <si>
    <t>&lt;span id="docs-internal-guid-bc848ff7-013a-10de-70ce-bd258503bd48" style="font-size: 12pt; font-family: calibri; color: #000000; background-color: transparent; font-variant-numeric: normal; font-variant-east-asian: normal; vertical-align: baseline; white-space: pre-wrap;"&gt;Host-parasite interactions vary with abiotic conditions, as well as a myriad of host, vector and parasite factors. We expect environmental filtering, by harsher abiotic conditions with latitude, &amp;nbsp;to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congeners.&lt;/span&gt;</t>
  </si>
  <si>
    <t>&lt;span id="docs-internal-guid-bc848ff7-0138-ee0d-e2d2-88fb0b7d0938" style="font-size: 12pt; background-color: transparent; font-weight: 700; font-variant-numeric: normal; font-variant-east-asian: normal; vertical-align: baseline; white-space: pre-wrap; font-family: calibri; color: #000000;"&gt;Variation in malarial prevalence and diversity in thrush congeners along a latitudinal gradient of the Appalachian Highlands &lt;/span&gt;</t>
  </si>
  <si>
    <t>&lt;span id="docs-internal-guid-bc848ff7-013a-10de-70ce-bd258503bd48" style="font-size: 12pt; background-color: transparent; font-variant-numeric: normal; font-variant-east-asian: normal; vertical-align: baseline; white-space: pre-wrap; font-family: calibri; color: #000000;"&gt;Host-parasite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&lt;/span&gt;</t>
  </si>
  <si>
    <t>Nancy Chen</t>
  </si>
  <si>
    <t>Nancy</t>
  </si>
  <si>
    <t>Chen</t>
  </si>
  <si>
    <t>530-752-2999</t>
  </si>
  <si>
    <t>nanchen@ucdavis.edu</t>
  </si>
  <si>
    <t>Graham Coop</t>
  </si>
  <si>
    <t>gmcoop@ucdavis.edu</t>
  </si>
  <si>
    <t>roundtrip airfare and transportation to/from airport</t>
  </si>
  <si>
    <t>Diamond</t>
  </si>
  <si>
    <t>jjdiamond@ucdavis.edu</t>
  </si>
  <si>
    <t>Bowman</t>
  </si>
  <si>
    <t>Archbold Biological Station</t>
  </si>
  <si>
    <t>863-465-2571</t>
  </si>
  <si>
    <t>RBowman@archbold-station.org</t>
  </si>
  <si>
    <t>607-254-2449</t>
  </si>
  <si>
    <t>Nanc</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</si>
  <si>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class="A5"&gt;&lt;strong&gt;&lt;span style="font-size: 10pt; font-family: arial; color: windowtext;"&gt;Levels of
inbreeding driven by limited dispersal in Florida Scrub-Jays&lt;o:p&gt;&lt;/o:p&gt;&lt;/span&gt;&lt;/strong&gt;&lt;/span&gt;&lt;/p&gt;
&lt;!--EndFragment--&gt;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</si>
  <si>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 style="font-size: 10pt; font-family: arial; color: windowtext;"&gt;Natal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(&lt;em&gt;Aphelocoma
coerulescens&lt;/em&gt;)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population.&amp;nbsp;&lt;/span&gt;&lt;span style="font-size: 10pt; font-family: arial; color: windowtext;"&gt;&lt;o:p&gt;&lt;/o:p&gt;&lt;/span&gt;&lt;/p&gt;
&lt;!--EndFragment--&gt;</t>
  </si>
  <si>
    <t>Nathaniel T. Wheelwright</t>
  </si>
  <si>
    <t>Nathaniel</t>
  </si>
  <si>
    <t>Wheelwright</t>
  </si>
  <si>
    <t>Bowdoin College</t>
  </si>
  <si>
    <t>207-725-3583</t>
  </si>
  <si>
    <t>nwheelwr@bowdoin.edu</t>
  </si>
  <si>
    <t>Butterworth</t>
  </si>
  <si>
    <t>207-725-3582</t>
  </si>
  <si>
    <t>jbutterw3@gmail.com</t>
  </si>
  <si>
    <t>Greenlee</t>
  </si>
  <si>
    <t>207-725-3319</t>
  </si>
  <si>
    <t>rgreenle@bowdoin.edu</t>
  </si>
  <si>
    <t>Rhythms of the Doves</t>
  </si>
  <si>
    <t>The songs of some birds appear to show distinct rhythms. Our study asks whether bird songs follow metrical rules similar to human music, whether certain patterns are more likely to evolve than others, and what might this reveal about natural selection on vocal communication in birds. To control for phylogeny, we restricted our analysis to a single taxon. We chose the family Columbidae because pigeons and doves produce structurally simple songs and because recordings of a diversity of species (71 species from 27 genera) were available from the Macaulay Library at Cornell University. Moreover, because pigeon and dove songs are innate rather than learned, they show less individual and geographic variation than passerine songs. For this preliminary analysis, we ignored pitch relationships and other aspects of music and focused only on rhythm. We combined a musical theory approach (trained musicians classifying meter based on standard rules) with quantitative measurements of sonograms. Most species exhibit organized rhythm, such as unchanging duration between repeated notes (coos). Some species use a single duration as an organizing principle for more complex relationships, building longer durations that consist of whole number multiples and hierarchies among the durations that are strikingly similar to the metrical patterns of human music. We interpret our results in the context of a molecular phylogeny.</t>
  </si>
  <si>
    <t>Neil Gilbert</t>
  </si>
  <si>
    <t>Neil</t>
  </si>
  <si>
    <t>2487946458</t>
  </si>
  <si>
    <t>n.a.gilbert92@gmail.com</t>
  </si>
  <si>
    <t>Roundtrip airfare and Uber in Tucson</t>
  </si>
  <si>
    <t>FB</t>
  </si>
  <si>
    <t>&lt;p&gt;Evening point counts produce similar occupancy estimates as morning point counts for many species&lt;/p&gt;</t>
  </si>
  <si>
    <t>&lt;p&gt;The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conditions.&lt;/p&gt;</t>
  </si>
  <si>
    <t>Nicholas A. Mason</t>
  </si>
  <si>
    <t>Mason</t>
  </si>
  <si>
    <t>845 240 0649</t>
  </si>
  <si>
    <t>nicholas.albert.mason@gmail.com</t>
  </si>
  <si>
    <t>Rauri Bowie</t>
  </si>
  <si>
    <t>rauri.bowie@gmail.com</t>
  </si>
  <si>
    <t>Funds will partially cover air fare and lodging</t>
  </si>
  <si>
    <t>Phil</t>
  </si>
  <si>
    <t>San Diego Natural History Museum</t>
  </si>
  <si>
    <t>birds@sdnhm.org</t>
  </si>
  <si>
    <t>Jed</t>
  </si>
  <si>
    <t>Sparks</t>
  </si>
  <si>
    <t>607-592-8112</t>
  </si>
  <si>
    <t>jps66@cornell.edu</t>
  </si>
  <si>
    <t>&lt;p&gt;Rapid phenotypic &amp;amp; trophic change in Horned Lark (&lt;em&gt;Eremophila alpestris&lt;/em&gt;)&amp;nbsp;after conversion of the Colorado desert to agriculture&lt;/p&gt;</t>
  </si>
  <si>
    <t>&lt;p&gt;
&lt;style&gt;
&lt;/style&gt;
&lt;/p&gt;
&lt;p class="p1"&gt;&lt;span style="font-size: 12pt;"&gt;Humans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Valley.&lt;span class="apple-converted-space"&gt;&amp;nbsp;&lt;/span&gt;&lt;/span&gt;&lt;/p&gt;</t>
  </si>
  <si>
    <t>Nicholas Beauregard</t>
  </si>
  <si>
    <t>Beauregard</t>
  </si>
  <si>
    <t>978 895 3630</t>
  </si>
  <si>
    <t>nb667@nau.edu</t>
  </si>
  <si>
    <t>Tad</t>
  </si>
  <si>
    <t>Theimer</t>
  </si>
  <si>
    <t>928-523-8374</t>
  </si>
  <si>
    <t>Tad.Theimer@nau.edu</t>
  </si>
  <si>
    <t>Sferra</t>
  </si>
  <si>
    <t>520-670-6144</t>
  </si>
  <si>
    <t>Susan_Sferra@fws.gov</t>
  </si>
  <si>
    <t>Investigating Western Yellow-billed Cuckoo Breeding Status In The Mountains Of Southeastern Arizona; Implications For Recovery&lt;span style="font-size: 12px;"&gt;&lt;/span&gt;</t>
  </si>
  <si>
    <t>&lt;span style="font-size: 11pt; line-height: 107%; font-family: calibri, sans-serif;"&gt;&lt;span style="font-size: 11.5pt; line-height: 107%;"&gt;The western population of the Yellow-billed Cuckoo (&lt;em&gt;Coccyzus americanus&lt;/em&gt;)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presented.&lt;/span&gt;&lt;span style="font-size: 12px;"&gt;&lt;/span&gt; &lt;/span&gt;</t>
  </si>
  <si>
    <t>Nicholas Bergen</t>
  </si>
  <si>
    <t>Bergen</t>
  </si>
  <si>
    <t>2049950935</t>
  </si>
  <si>
    <t>bergenn3@myumanitoba.ca</t>
  </si>
  <si>
    <t>09/2018</t>
  </si>
  <si>
    <t>roundtrip airfare and taxi</t>
  </si>
  <si>
    <t>&lt;style&gt;
&lt;/style&gt;
&lt;p&gt;&lt;em&gt;&lt;span style="font-size: 9.5pt; font-family: arial; color: black;"&gt;Can citizen scientists provide reliable avian count data in low diversity neotropical areas?&lt;/span&gt;&lt;/em&gt;&lt;/p&gt;</t>
  </si>
  <si>
    <t xml:space="preserve">&lt;style id="dynCom" type="text/css"&gt;
&lt;/style&gt;
&lt;style&gt;
&lt;/style&gt;
&lt;p&gt;
&lt;/p&gt;
&lt;style id="dynCom" type="text/css"&gt;
&lt;/style&gt;
&lt;style&gt;
&lt;/style&gt;
&lt;p style="text-indent: 36pt;"&gt;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t>
  </si>
  <si>
    <t>Nicholas J. Russo</t>
  </si>
  <si>
    <t>Russo</t>
  </si>
  <si>
    <t>4013784364</t>
  </si>
  <si>
    <t>nicholas.russo@uconn.edu</t>
  </si>
  <si>
    <t>Rhode Island, USA</t>
  </si>
  <si>
    <t>(401) 3784364</t>
  </si>
  <si>
    <t>Carole</t>
  </si>
  <si>
    <t>A.S.-J.</t>
  </si>
  <si>
    <t>Cheah</t>
  </si>
  <si>
    <t>Connecticut Agricultural Experiment Station</t>
  </si>
  <si>
    <t>(860) 683-4980</t>
  </si>
  <si>
    <t>carole.cheah@ct.gov</t>
  </si>
  <si>
    <t>(860) 486-4547</t>
  </si>
  <si>
    <t>(860) 486-2984</t>
  </si>
  <si>
    <t>&lt;p&gt;Avian spring migration as a dispersal mechanism for a forest insect invasion&lt;/p&gt;</t>
  </si>
  <si>
    <t>&lt;p&gt;Birds act as long-distance dispersal agents for plants, animals, and other organisms during migration, and can contribute to the range expansion of invasive species. The hemlock woolly adelgid (&lt;em&gt;Adelges tsugae&lt;/em&gt;)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&lt;/p&gt;
&lt;p&gt; &lt;/p&gt;</t>
  </si>
  <si>
    <t>Nicholas Vinciguerra</t>
  </si>
  <si>
    <t>Vinciguerra</t>
  </si>
  <si>
    <t>Moore Laboratory of Zoology, Occidental College, Los Angeles, CA</t>
  </si>
  <si>
    <t>831-713-9809</t>
  </si>
  <si>
    <t>nvinciguerra@sdsu.edu</t>
  </si>
  <si>
    <t>2020</t>
  </si>
  <si>
    <t>Dr. Kevin Burns</t>
  </si>
  <si>
    <t>L.E.</t>
  </si>
  <si>
    <t>323-259-2659</t>
  </si>
  <si>
    <t>Department of Biological Sciences, Louisiana State University, Baton Rouge, Louisiana</t>
  </si>
  <si>
    <t>310-415-7551</t>
  </si>
  <si>
    <t>323-259-1352</t>
  </si>
  <si>
    <t>&lt;span style="font-size: 12px; font-family: arial;"&gt;Sequence capture of universal genomic markers across an avian hybrid zone&lt;/span&gt;</t>
  </si>
  <si>
    <t>&lt;span style="font-size: 12px; font-family: arial;"&gt;Hybrid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(&lt;em&gt;Aphelocoma californica&lt;/em&gt;) and Woodhouse&amp;rsquo;s Scrub-Jays (&lt;em&gt;A. woodhouseii&lt;/em&gt;)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speciation.&lt;/span&gt;</t>
  </si>
  <si>
    <t>Nico Arcilla</t>
  </si>
  <si>
    <t>Nico</t>
  </si>
  <si>
    <t>Zoological Society of London</t>
  </si>
  <si>
    <t>2158805537</t>
  </si>
  <si>
    <t>nico.arcilla@aya.yale.edu</t>
  </si>
  <si>
    <t>Lars</t>
  </si>
  <si>
    <t>Holbech</t>
  </si>
  <si>
    <t>University of Ghana</t>
  </si>
  <si>
    <t>Nathanial</t>
  </si>
  <si>
    <t>ND</t>
  </si>
  <si>
    <t>Annorbah</t>
  </si>
  <si>
    <t>Phalan</t>
  </si>
  <si>
    <t>University of Cambridge</t>
  </si>
  <si>
    <t>&lt;p style="margin-left: 45pt; text-indent: -45pt; line-height: 150%; text-align: left;"&gt;&lt;span&gt;Uncontrolled hunting drives severe declines and extirpations of forest hornbills &lt;/span&gt;(Bucerotidae)&lt;span&gt; in West Africa&lt;/span&gt;&lt;/p&gt;
&lt;p style="margin-left: 45pt; text-indent: -45pt; line-height: 150%; text-align: left;"&gt;&lt;span&gt;&amp;nbsp;&lt;/span&gt;&lt;/p&gt;</t>
  </si>
  <si>
    <t>&lt;p style="line-height: 200%;"&gt;A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&amp;nbsp;We conducted extensive field surveys for nine species of forest hornbills in Ghana between 1990 and 2014. Our findings indicate steep population declines in at least seven species over the 24-year study period, with the largest species most detrimentally affected. &lt;span&gt;We detected multiple apparent extirpations in&lt;/span&gt;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Africa.&lt;/p&gt;
&lt;p&gt;&lt;span&gt;&amp;nbsp;&lt;/span&gt;&lt;/p&gt;</t>
  </si>
  <si>
    <t>Crane Trust</t>
  </si>
  <si>
    <t>Oscar</t>
  </si>
  <si>
    <t>Tsamajain-Shiwig</t>
  </si>
  <si>
    <t>Comunidad Nativa de Wawas, Peru</t>
  </si>
  <si>
    <t>&lt;p style="line-height: 200%;"&gt;&lt;strong&gt;&lt;span style="font-size: 12pt; line-height: 200%; font-family: &amp;quot;times new roman&amp;quot;, serif;"&gt;Avian responses to indigenous community forest management in western Amazonia&amp;nbsp;&lt;/span&gt;&lt;/strong&gt;&lt;/p&gt;</t>
  </si>
  <si>
    <t>&lt;p style="line-height: 200%;"&gt;&lt;span style="font-size: 12pt; line-height: 200%; font-family: &amp;quot;times new roman&amp;quot;, serif;"&gt;Tropical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&lt;span style="color: #222222;"&gt;Half of the world&amp;rsquo;s remaining tropical forests are in Latin America, especially Amazonia. I&lt;/span&gt;ndigenous territories comprise about a third of the land area in Amazonia, where they form a major barrier to deforestation, but the effects of indigenous forest management on birds have not been quantified until now. &lt;span style="color: #222222;"&gt;We documented forest management practices in indigenous&lt;/span&gt; territories in the northern Peruvian Amazon and investigated their impacts on understory bird communities. We sampled birds in forest stands with different logging histories and &lt;span style="color: #222222;"&gt;used quantitative models to estimate and compare &lt;span&gt;bird community responses&lt;/span&gt;&lt;/span&gt;.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forests.&lt;/span&gt;&lt;/p&gt;</t>
  </si>
  <si>
    <t>Emma</t>
  </si>
  <si>
    <t>Brinley Buckley</t>
  </si>
  <si>
    <t>nicolarcilla@gmail.com</t>
  </si>
  <si>
    <t>Harner</t>
  </si>
  <si>
    <t>&lt;span style="color: #000000; font-family: &amp;quot;times new roman&amp;quot;, serif; font-size: 16px; text-align: center;"&gt;Recent changes in Sandhill Crane (&lt;/span&gt;&lt;em style="color: #000000; font-family: &amp;quot;times new roman&amp;quot;, serif; font-size: 16px; text-align: center;"&gt;Antigone canadensis&lt;/em&gt;&lt;span style="color: #000000; font-family: &amp;quot;times new roman&amp;quot;, serif; font-size: 16px; text-align: center;"&gt;) migration stopover phenology and distribution in the North American Great Plains&lt;/span&gt;</t>
  </si>
  <si>
    <t>&lt;p style="line-height: 200%;"&gt;&lt;span style="font-size: 10pt; line-height: 200%; font-family: arial, sans-serif;"&gt;Global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&lt;/span&gt;&lt;span style="font-size: 10pt; line-height: 200%; font-family: arial, sans-serif; color: black;"&gt;how climate and environmental conditions during stopovers may affect migration phenology&lt;/span&gt; &lt;span style="font-size: 10pt; line-height: 200%; font-family: arial, sans-serif;"&gt;is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&lt;/span&gt;&lt;span style="font-size: 10pt; line-height: 200%; font-family: arial, sans-serif; color: black;"&gt;80% of the world&amp;rsquo;s population of Sandhill Cranes (&amp;gt; 500,000 birds) stop over in the Platte River Valley during spring migration, spending ~4 weeks staging between late February and early April&lt;/span&gt;&lt;span style="font-size: 10pt; line-height: 200%; font-family: arial, sans-serif;"&gt;. &lt;/span&gt;&lt;span style="font-size: 10pt; line-height: 200%; font-family: arial, sans-serif; color: black;"&gt;We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conservation.&lt;/span&gt; &lt;span style="font-size: 10pt; line-height: 200%; font-family: arial, sans-serif; color: black;"&gt;Results &lt;/span&gt;&lt;span style="font-size: 10pt; line-height: 200%; font-family: arial, sans-serif; color: black;"&gt;demonstrate the importance of climate factors in stopover migration phenology and of managing habitat for conservation.&lt;/span&gt;&lt;/p&gt;
&lt;p&gt;&lt;br /&gt;
&lt;/p&gt;</t>
  </si>
  <si>
    <t>Natural Resources Institute, University of Manitoba</t>
  </si>
  <si>
    <t>Paulson</t>
  </si>
  <si>
    <t>Des Brisay</t>
  </si>
  <si>
    <t>Physiology and behavior of grassland songbirds exposed to oil wells and anthropogenic noise</t>
  </si>
  <si>
    <t>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trends.&lt;br /&gt;
&lt;br /&gt;
&lt;br /&gt;</t>
  </si>
  <si>
    <t>Nicole L. Michel</t>
  </si>
  <si>
    <t>4159418149</t>
  </si>
  <si>
    <t>nmichel@audubon.org</t>
  </si>
  <si>
    <t>Grand</t>
  </si>
  <si>
    <t>4132446004</t>
  </si>
  <si>
    <t>Jgrand@audubon.org</t>
  </si>
  <si>
    <t>4156444615</t>
  </si>
  <si>
    <t>Cwilsey@audubon.org</t>
  </si>
  <si>
    <t>2025255817</t>
  </si>
  <si>
    <t>Glangham@audubon.org</t>
  </si>
  <si>
    <t>Prioritizing and Evaluating North American Grassland Bird Conservation Efforts</t>
  </si>
  <si>
    <t>Grassland birds are facing numerous spatially-extensive and –intensive threats across North America. In the face of these threats, similarly extensive and intensive efforts are needed to prioritize grasslands for conservation and evaluate the success of management actions. Although many recognize the potential for market-based solutions to mitigate the continued degradation of healthy grassland habitat, future-proof decision-support tools to guide strategic targeting of grasslands for these programs is lacking. Here we present, first, a North American grassland prioritization intended to complement the GPCAs with projected climate and land-use change impacts on the full annual cycle of grassland birds, using an optimization approach. Our results are being used to target private ranches for enrollment in Audubon’s Conservation Ranching program. Once enrolled, Audubon works with provate ranchers to develop and implement bird-friendly habitat management protocols. In order to evaluate the impact of management on the grassland bird community, we developed a multispecies metric quantifying changes in composition and resilience of bird communities over time. The Bird-Friendliness Index consists of four components: abundance estimates; conservation weighting; a functional diversity metric to incorporate resiliency of bird communities and their ecosystems; and a standardized scoring system to control for interannual variation caused by extrinsic factors (e.g., climate). We present results from Audubon Conservation Ranches enrolled during 2016-2017.</t>
  </si>
  <si>
    <t>Meehan</t>
  </si>
  <si>
    <t>tmeehan@audubon.org</t>
  </si>
  <si>
    <t>&lt;p&gt;&lt;strong&gt;Integrating citizen science and structured data to inform conservation and management&lt;/strong&gt;&lt;/p&gt;</t>
  </si>
  <si>
    <t>&lt;p&gt;Citizen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&amp;nbsp;&amp;nbsp;&amp;nbsp;&lt;/p&gt;</t>
  </si>
  <si>
    <t>Olivia Smith</t>
  </si>
  <si>
    <t>5174030417</t>
  </si>
  <si>
    <t>olivia.m.smith@wsu.edu</t>
  </si>
  <si>
    <t>William Snyder</t>
  </si>
  <si>
    <t>wesnyder@wsu.edu</t>
  </si>
  <si>
    <t>Washington, USA</t>
  </si>
  <si>
    <t>&lt;p&gt;I am a first generation college student from a low income family as well as a McNair Scholar. I am also female and faced significant challenges from sexual harassment during my master's degree. I am passionate about representing students who have faced financial and logistical hardship coming from economically disadvantaged families. I am also passionate about promoting gender inclusivity in ornithology. Towards this end, I have given talks to the Washington State University Women in STEM group and currently mentor several undergraduate female students.&amp;nbsp;&lt;/p&gt;</t>
  </si>
  <si>
    <t>&lt;span style="font-size: 11px;"&gt;&lt;span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transparent;"&gt;Population Responses of the Northern Bobwhite&lt;/span&gt;&lt;span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 to Land Use Changes in the Agricultural Landscapes of Ohio, USA&lt;/span&gt;&lt;/span&gt;</t>
  </si>
  <si>
    <t>Conversion of natural land cover to agriculture is one of the primary threats to biodiversity worldwide. The Conservation Reserve Program (CRP) and woodlot edge enhancement are two tools used in the United States to provide habitat to wildlife that otherwise have little usable space in intensively agricultural landscapes. CRP provides payments to agricultural producers to replant environmentally sensitive cropland, marginal pasture land, or grassland to conservation practices. The northern bobwhite (Colinus virginianus) is a rapidly declining bird associated with farmland habitat and is often managed for using CRP and woodlot edge enhancement. I studied bobwhites from 2008 to 2010 and 2012&amp;ndash;2014 in Brown and Highland Counties, Ohio to document the effects of loss of CRP contracts and addition of woodlot edge enhancement on the rate of change in bobwhite abundance using whistle count surveys. CRP was a strong predictor of bobwhite abundance while woodlot edge enhancement had low predictive power when accounting for loss of CRP. From these results, I tentatively conclude loss of CRP may have significant impacts on this imperiled species, and addition of CRP should be targeted by conservation agencies over woodlot edge enhancement.</t>
  </si>
  <si>
    <t>Oona M. Takano</t>
  </si>
  <si>
    <t>352-870-3640</t>
  </si>
  <si>
    <t>David Steadman</t>
  </si>
  <si>
    <t>$530</t>
  </si>
  <si>
    <t>$430 RT flights, $50 RT rental car to airport, $50 RT shared ride to resort</t>
  </si>
  <si>
    <t>Gainesville, FL</t>
  </si>
  <si>
    <t>312-665-7730</t>
  </si>
  <si>
    <t>(415) 379-5377</t>
  </si>
  <si>
    <t>JDumbacher@calacademy.org</t>
  </si>
  <si>
    <t>Marks</t>
  </si>
  <si>
    <t>bmarks@fieldmuseum.org</t>
  </si>
  <si>
    <t>785-864-3926</t>
  </si>
  <si>
    <t>&lt;p&gt;&lt;span style="font-size: 12pt; font-family: 'times new roman';"&gt;John Wieczorek, University of California, Berkeley, California&lt;/span&gt;&lt;/p&gt;
&lt;p&gt;&lt;span style="font-size: 12pt; font-family: 'times new roman';"&gt;David W. Winkler, Cornell University, Ithaca, New York&lt;/span&gt;&lt;/p&gt;
&lt;p&gt;&lt;span style="font-size: 12pt; font-family: 'times new roman';"&gt;Helen F. James, Smithsonian Institution, Washington, D.C.&lt;/span&gt;&lt;/p&gt;
&lt;p&gt;&lt;span style="font-size: 12pt; font-family: 'times new roman';"&gt;David W. Steadman, Florida Museum of Natural History, Gainesville, Florida&lt;/span&gt;&lt;/p&gt;
&lt;p&gt;&lt;span style="font-size: 12pt; font-family: 'times new roman';"&gt;Chad M. Eliason, Field Museum of Natural History, Chicago, Illinois&lt;/span&gt;&lt;/p&gt;
&lt;p&gt;&lt;span style="font-size: 12pt; font-family: 'times new roman';"&gt;Edward L. Stanley, Florida Museum of Natural History, Gainesville, Florida&lt;/span&gt;&lt;/p&gt;
&lt;p&gt;&lt;span style="font-size: 12pt; font-family: 'times new roman';"&gt;David C. Blackburn, Florida Museum of Natural History, Gainesville, Florida&lt;/span&gt;&lt;br /&gt;
&lt;br /&gt;
&lt;/p&gt;</t>
  </si>
  <si>
    <t>&lt;p&gt;&lt;span style="font-family: 'times new roman';"&gt;Inside the Birds of the World: CT-scanning fluid-preserved bird collections via the oVert Thematic Collections Network&lt;/span&gt;&lt;/p&gt;</t>
  </si>
  <si>
    <t>&lt;p&gt;&lt;span style="font-family: 'times new roman';"&gt;The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taxa.&lt;/span&gt;&lt;/p&gt;</t>
  </si>
  <si>
    <t>Orin J. Robinson</t>
  </si>
  <si>
    <t>Orin</t>
  </si>
  <si>
    <t>2514013784</t>
  </si>
  <si>
    <t>ojr7@cornell.edu</t>
  </si>
  <si>
    <t>Viviana</t>
  </si>
  <si>
    <t>Ruiz-Gutierrez</t>
  </si>
  <si>
    <t>Cornell Lab of Ornitology</t>
  </si>
  <si>
    <t>vr45@cornell.edu</t>
  </si>
  <si>
    <t>Fink</t>
  </si>
  <si>
    <t>daniel.fink@cornell.edu</t>
  </si>
  <si>
    <t>&lt;p&gt;&lt;span style="font-family: &amp;quot;times new roman&amp;quot;, serif; font-size: 16px;"&gt;Using citizen science data in integrated population models to inform conservation decision-making&lt;/span&gt;&lt;br /&gt;
&lt;br /&gt;
&lt;/p&gt;</t>
  </si>
  <si>
    <t>&lt;span style="font-family: roboto, sans-serif;"&gt;In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it.&amp;nbsp; Thus, integrated analyses are becoming a powerful tool in informing conservation. Tricolored blackbirds (&lt;/span&gt;&lt;em style="font-family: roboto, sans-serif;"&gt;Agelaius tricolor&lt;/em&gt;&lt;span style="font-family: roboto, sans-serif;"&gt;)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eBird.&lt;/span&gt;</t>
  </si>
  <si>
    <t>Oscar Enrique López Bujanda</t>
  </si>
  <si>
    <t>Enrique</t>
  </si>
  <si>
    <t>López Bujanda</t>
  </si>
  <si>
    <t>Universidad de Sonora</t>
  </si>
  <si>
    <t>0446624278257</t>
  </si>
  <si>
    <t>oscarenriquelb@gmail.com</t>
  </si>
  <si>
    <t>Macías Duarte</t>
  </si>
  <si>
    <t>Reyna</t>
  </si>
  <si>
    <t>Castillo Gámez</t>
  </si>
  <si>
    <t>reyna.castillo@unison.mx</t>
  </si>
  <si>
    <t>Angel</t>
  </si>
  <si>
    <t>Montoya</t>
  </si>
  <si>
    <t>angel_montoya@fws.gov</t>
  </si>
  <si>
    <t>&lt;p&gt;Winter diet composition of Montezuma quail in southern Arizona&lt;/p&gt;</t>
  </si>
  <si>
    <t>&lt;p class="Sinespaciado1" style="text-align: justify;"&gt;&lt;span style="font-family: arial, sans-serif;"&gt;Montezuma quail (&lt;em&gt;Cyrtonyx montezumae&lt;/em&gt;)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&lt;em&gt;C. montezumae&lt;/em&gt; in Arizona from quail harvested during the hunting seasons of 2016-2017. We found that acorns of &lt;em&gt;Quercus&lt;/em&gt; spp. (46%) are the most frequent food item in the crops of &lt;em&gt;C. montezumae&lt;/em&gt;, followed by grass seeds (19%), rhizomes of sedge &lt;em&gt;Cyperus fendlerianus&lt;/em&gt; (11%), bulbs of woodsorrel &lt;em&gt;Oxalis&lt;/em&gt; spp. (7%), insects (5%), seeds of wildbeans &lt;em&gt;Phaseolus&lt;/em&gt; (4%), bulbs of sedge &lt;em&gt;Cyperus &lt;/em&gt;spp&lt;em&gt; &lt;/em&gt;(2%) and the rest of the diet (6%) is represented by 37 plant species and one desert snail (Gastropoda). This result differs from the only two previous studies in Arizona, where the principal food item in winter were the bulbs of &lt;em&gt;Oxalis&lt;/em&gt; (up to 65% of their diet) and the large presence of acorn was only in the spring (41.8%). This variation in the diet composition suggest a plasticity in resource utilization in response to yearly variation in humidity and temperature.&lt;/span&gt;&lt;/p&gt;</t>
  </si>
  <si>
    <t>Osvel Hinojosa-Huerta</t>
  </si>
  <si>
    <t>Osvel</t>
  </si>
  <si>
    <t>Hinojosa-Huerta</t>
  </si>
  <si>
    <t>Pronatura Noroeste</t>
  </si>
  <si>
    <t>5216461036166</t>
  </si>
  <si>
    <t>osvelhh@gmail.com</t>
  </si>
  <si>
    <t>&lt;style&gt;
&lt;/style&gt;
&lt;p&gt;&lt;strong&gt;&lt;span style="font-size: 14pt;"&gt;The response of birds to habitat restoration and environmental flows in the Colorado River Delta, Mexico&lt;/span&gt;&lt;/strong&gt;&lt;/p&gt;</t>
  </si>
  <si>
    <t>&lt;style&gt;
&lt;/style&gt;
&lt;p&gt;&lt;span&gt;After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increased&amp;nbsp; (22% and 81%). In the lower Hardy River, the abundance of Yuma Ridgeway&amp;rsquo;s Rails has increased from just 4 detections in 2002 to 280 detections in 2016. &amp;nbsp;The restoration efforts are successfully establishing habitat for birds. This has been possible as a result of international policy, collaboration among water users, market-based strategies, and community organizing.&amp;nbsp;&lt;/span&gt;&lt;/p&gt;</t>
  </si>
  <si>
    <t>Paige Byerly</t>
  </si>
  <si>
    <t>Byerly</t>
  </si>
  <si>
    <t>(206)229-2264</t>
  </si>
  <si>
    <t>pabyerly@gmail.com</t>
  </si>
  <si>
    <t>06/2020</t>
  </si>
  <si>
    <t>Hardin</t>
  </si>
  <si>
    <t>Waddle</t>
  </si>
  <si>
    <t>USGS Wetland and Aquatic Research Center</t>
  </si>
  <si>
    <t>waddleh@usgs.gov</t>
  </si>
  <si>
    <t>Does the &amp;ldquo;Working Coast&amp;rdquo; work for wildlife? Effects of saltmarsh restoration on avian communities in the Gulf of Mexico</t>
  </si>
  <si>
    <t>Restoration of vanishing barrier islands is an important component of coastal management in Louisiana. Preventing erosion of back barrier saltmarsh marsh on these islands has become a major focus of the Coastal Wetlands Planning, Protection and Restoration Act (CWPPRA); however, restoration efforts may prioritize mitigation of island erosion over re-creation of lost wildlife habitat. Here, we investigate the success of saltmarsh restoration in creating wildlife habitat on two Louisiana barrier islands, using marshbird presence as a metric of restoration success. Marshbird occupancy was measured over four seasons in 2016 and 2017 through use of 43 acoustic recording units (ARUs) and complementary point counts. Sampling efforts were divided between restored and intact marsh patches, with the latter serving as reference habitat. ARUs were set to record for 10 minutes, 3 times daily to cover primary vocalization periods of target species. An index of 12 marshbird species was developed to evaluate habitat quality, including Clapper Rails, Seaside Sparrows, Nelson&amp;rsquo;s Sparrows, Yellow-crowned Night Herons, and Least Bitterns. Key habitat characteristics were evaluated for each sampling point, including vegetation type, standing water depth, and distance from edge. We predicted higher species diversity in intact marsh patches due to higher habitat quality of mature vegetative communities. Instead, we found mixed results between islands, with vegetation type as the highest predictor of species diversity. Our results indicate that saltmarsh restoration is not always successful in creating wildlife habitat, and that follow-up assessments to evaluate ecosystem functioning should be included in barrier island restoration planning.</t>
  </si>
  <si>
    <t>Pamela C. Rasmussen</t>
  </si>
  <si>
    <t>Rasmussen</t>
  </si>
  <si>
    <t>5177755887</t>
  </si>
  <si>
    <t>rasmus39@msu.edu</t>
  </si>
  <si>
    <t>Per</t>
  </si>
  <si>
    <t>Alstrom</t>
  </si>
  <si>
    <t>Uppsala University</t>
  </si>
  <si>
    <t>Xia</t>
  </si>
  <si>
    <t>Canwei</t>
  </si>
  <si>
    <t>Beijing Normal University</t>
  </si>
  <si>
    <t>Magnus</t>
  </si>
  <si>
    <t>Gelang</t>
  </si>
  <si>
    <t>Gothenburg Natural History Museum</t>
  </si>
  <si>
    <t>liuy353@mail.sysu.edu.cn</t>
  </si>
  <si>
    <t>Liu</t>
  </si>
  <si>
    <t>Yang</t>
  </si>
  <si>
    <t>Guoling</t>
  </si>
  <si>
    <t>Cheen</t>
  </si>
  <si>
    <t>&lt;p&gt;&lt;span lang="EN-GB" style="font-family: &amp;quot;times new roman&amp;quot;, serif; font-size: 12pt;"&gt;Min Zhao, Chinese Academy of Sciences&lt;/span&gt;&lt;/p&gt;
&lt;p&gt;&lt;span lang="EN-GB" style="font-family: &amp;quot;times new roman&amp;quot;, serif; font-size: 12pt;"&gt;Yan Hao, Chinese Academy of Sciences&lt;/span&gt;
&lt;/p&gt;
&lt;p&gt;&lt;span style="font-family: &amp;quot;times new roman&amp;quot;, serif; font-size: 16px;"&gt;&lt;br&gt;
&lt;/br&gt;
&lt;br&gt;
&lt;/br&gt;
&lt;/span&gt;&lt;/p&gt;
&lt;p&gt;&lt;span lang="EN-GB" style="font-family: &amp;quot;times new roman&amp;quot;, serif; font-size: 12pt;"&gt;Chao Zhao&lt;/span&gt;&lt;/p&gt;
&lt;p&gt;&lt;span lang="EN-GB" style="font-family: &amp;quot;times new roman&amp;quot;, serif; font-size: 12pt;"&gt;Jian Zhao&lt;/span&gt;&lt;/p&gt;
&lt;p&gt;&lt;span lang="EN-GB" style="font-family: &amp;quot;times new roman&amp;quot;, serif; font-size: 12pt;"&gt;Chengte Yao&lt;/span&gt;&lt;/p&gt;
&lt;p&gt;&lt;span lang="EN-GB" style="font-family: &amp;quot;times new roman&amp;quot;, serif; font-size: 12pt;"&gt;James A. Eaton&lt;/span&gt;&lt;/p&gt;
&lt;p&gt;&lt;span lang="EN-GB" style="font-family: &amp;quot;times new roman&amp;quot;, serif; font-size: 12pt;"&gt;Rob Hutchinson&lt;/span&gt;&lt;/p&gt;
&lt;p&gt;&lt;span lang="EN-GB" style="font-family: &amp;quot;times new roman&amp;quot;, serif; font-size: 12pt;"&gt;Fumin Lei, Chinese Academy of Sciences&lt;/span&gt;&lt;/p&gt;
&lt;p&gt;&lt;span style="font-family: &amp;quot;times new roman&amp;quot;, serif; font-size: 16px;"&gt;&lt;br&gt;
&lt;/br&gt;
&lt;br&gt;
&lt;/br&gt;
&lt;/span&gt;&lt;/p&gt;
&lt;p&gt;&lt;span lang="EN-GB" style="font-family: &amp;quot;times new roman&amp;quot;, serif; font-size: 12pt;"&gt;Urban Olsson, University of Gothenburg&lt;/span&gt;
&lt;/p&gt;
&lt;div&gt;
&lt;div&gt;
&lt;div class="msocomtxt" id="_com_1" language="JavaScript"&gt;
&lt;!--[if !supportAnnotations]--&gt;&lt;/div&gt;
&lt;!--[endif]--&gt;&lt;/div&gt;
&lt;/div&gt;</t>
  </si>
  <si>
    <t>&lt;p&gt;&lt;strong&gt;&lt;span style="font-family: &amp;quot;times new roman&amp;quot;, serif; font-size: 14pt;"&gt;Integrative taxonomy of the northern White-browed Shortwing &lt;em&gt;Brachypteryx montana&lt;/em&gt; taxa supports recognition of three species&lt;/span&gt;&lt;/strong&gt; &lt;/p&gt;
&lt;p&gt; &lt;/p&gt;</t>
  </si>
  <si>
    <t>&lt;p&gt;&lt;span style="font-family: &amp;quot;times new roman&amp;quot;, serif;"&gt;The White-browed Shortwing &lt;em&gt;Brachypteryx montana&lt;/em&gt; &lt;em&gt;sensu lato &lt;/em&gt;is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&lt;em&gt;B. m. cruralis&lt;/em&gt; and &lt;em&gt;B. m. sinensis&lt;/em&gt; and the Taiwanese &lt;em&gt;B. m. goodfellowi&lt;/em&gt;. We conclude that these taxa differ congruently in morphology, songs and DNA. &lt;em&gt;Brachypteryx m. goodfellowi&lt;/em&gt; is most divergent in plumage, and is sexually monomorphic, unlike the two others, although this taxon and &lt;em&gt;B. m. sinensis&lt;/em&gt; are most similar in song and are sisters. We also found notable range extensions of &lt;em&gt;B. m. sinensis&lt;/em&gt; and that this taxon and &lt;em&gt;B. m. cruralis&lt;/em&gt; are in sympatry in Sichuan Province, China. We also found deep genetic divergence between the three mainland Asian/Taiwanese taxa and &lt;em&gt;B. m. montana &lt;/em&gt;of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&lt;em&gt;B. m. montana &lt;/em&gt;and other insular Sundaic taxa: Himalayan Shortwing &lt;em&gt;B. cruralis&lt;/em&gt;, Chinese Shortwing &lt;em&gt;B. sinensis&lt;/em&gt; and Taiwanese Shortwing &lt;em&gt;B. goodfellowi&lt;/em&gt;.&lt;/span&gt;&lt;/p&gt;</t>
  </si>
  <si>
    <t>Patricia J. Heglund</t>
  </si>
  <si>
    <t>Patricia</t>
  </si>
  <si>
    <t>Heglund</t>
  </si>
  <si>
    <t>608-781-6338</t>
  </si>
  <si>
    <t>Patricia_Heglund@fws.gov</t>
  </si>
  <si>
    <t>Loges</t>
  </si>
  <si>
    <t>618-883-2524</t>
  </si>
  <si>
    <t>Brian_Loges@fws.gov</t>
  </si>
  <si>
    <t>Jana</t>
  </si>
  <si>
    <t>970-266-2922</t>
  </si>
  <si>
    <t>Jana_Newman@fws.gov</t>
  </si>
  <si>
    <t>&lt;span style="font-size: 12px; font-family: verdana;"&gt;Putting the Right Habitat, in the Right Places,
at the Right Time: The Integrated Waterbird Management and Monitoring
Initiative&lt;/span&gt;</t>
  </si>
  <si>
    <t>&lt;p&gt;&lt;span style="font-size: 12px; font-family: verdana;"&gt;Wetland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decisions.&lt;/span&gt;&lt;/p&gt;</t>
  </si>
  <si>
    <t>Patricia Latas</t>
  </si>
  <si>
    <t>Latas</t>
  </si>
  <si>
    <t>self</t>
  </si>
  <si>
    <t>5209792748</t>
  </si>
  <si>
    <t>pjlatasdvm@gmail.com</t>
  </si>
  <si>
    <t>Pneumoconiosis in a hurricane-stranded Least Storm-petrel (&lt;em&gt;Hydrobates microsoma&lt;/em&gt;)</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</si>
  <si>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&lt;em&gt;Hydrobates microsoma&lt;/em&gt;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</si>
  <si>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Paul C. Banko</t>
  </si>
  <si>
    <t>Banko</t>
  </si>
  <si>
    <t>US Geological Survey - Pacific Island Ecosystems Research Center</t>
  </si>
  <si>
    <t>808-985-6402</t>
  </si>
  <si>
    <t>pbanko@usgs.gov</t>
  </si>
  <si>
    <t>Jaenecke</t>
  </si>
  <si>
    <t>University of Hawaii at Hilo - Hawaii Cooperative Studies Unit</t>
  </si>
  <si>
    <t>808-985-6429</t>
  </si>
  <si>
    <t>kjaeneck@gmail.com</t>
  </si>
  <si>
    <t>Peck</t>
  </si>
  <si>
    <t>808-985-6438</t>
  </si>
  <si>
    <t>bwpeck@usgs.gov</t>
  </si>
  <si>
    <t>Response of a native Hawaiian bird to the removal of an invasive predator in a mesic, montane forest</t>
  </si>
  <si>
    <t>Introduced rats are notorious predators of birds and their nests worldwide, but especially on remote islands. Rats (Rattus exulans) first arrived in Hawai&amp;lsquo;i with Polynesian colonists about 1,000 years ago, resulting in deleterious consequences for native birds and ecosystems. Since Western contact in 1778, two additional rat species have become established in Hawai&amp;lsquo;i, including the highly invasive black rat (R. rattus), which arrived in the late 1800&amp;rsquo;s. Black rats have contributed substantially to the historical loss of native forest bird populations, in part through nest depredation. We assessed the impact of rat depredation on the reproduction of a relatively common native forest bird, Hawai&amp;lsquo;i &amp;lsquo;elepaio (HAEL; Chasiempis sandwichensis) by reducing rat populations in two treatment plots in a Before-After-Control-Impact study in mesic montane forest in Hawai&amp;lsquo;i Volcanoes National Park. After monitoring rat abundance and HAEL nesting success for two years (2015-16), we distributed diphacinone rodenticide at the beginning of the HAEL nesting season in 2017. Diphacinone bait stations were distributed at 50-m intervals within 700x700m plots at low (1360m) and high (1670m) elevations, which also differed in habitat structure. By the end of the nesting season, rat abundance on treatment plots had been reduced to &amp;lt;10% of levels observed in the previous two years, while it remained relatively unchanged on untreated plots. Analyses indicated that HAEL nest success and daily survival rate (n=206 nests, 3 years) increased on treatment plots during the application of rodenticide. Our results highlight the conservation benefits of removing invasive predators from island ecosystems.</t>
  </si>
  <si>
    <t>Paul Dougherty</t>
  </si>
  <si>
    <t>Dougherty</t>
  </si>
  <si>
    <t>508-479-1910</t>
  </si>
  <si>
    <t>pdoughe1@uwyo.edu</t>
  </si>
  <si>
    <t>Matthew Carling</t>
  </si>
  <si>
    <t>Laramie, Wyoming USA</t>
  </si>
  <si>
    <t>Herbert</t>
  </si>
  <si>
    <t>Colby College</t>
  </si>
  <si>
    <t>whwilson@colby.edu</t>
  </si>
  <si>
    <t>&lt;p&gt;Evidence for a relationship between the movements of boreal-breeding and temperate-breeding fringillids&amp;nbsp;&lt;br /&gt;
&lt;br /&gt;
&lt;/p&gt;</t>
  </si>
  <si>
    <t>&lt;p&gt;&lt;span&gt;Many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(&lt;em&gt;Spinus tristis&lt;/em&gt;).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fringillids.&lt;/span&gt;&amp;nbsp; &amp;nbsp;&amp;nbsp;&lt;br /&gt;
&lt;br /&gt;
&lt;/p&gt;</t>
  </si>
  <si>
    <t>Paul D. Skrade</t>
  </si>
  <si>
    <t>EmiLee</t>
  </si>
  <si>
    <t>Ann</t>
  </si>
  <si>
    <t>Upper Iowa University</t>
  </si>
  <si>
    <t>3195409098</t>
  </si>
  <si>
    <t>novake71@peacocks.uiu.edu</t>
  </si>
  <si>
    <t>Paul Skrade</t>
  </si>
  <si>
    <t>skradep74@uiu.edu</t>
  </si>
  <si>
    <t>Iowa, USA</t>
  </si>
  <si>
    <t>Stravers</t>
  </si>
  <si>
    <t>Driftless Area Bird Conservation</t>
  </si>
  <si>
    <t>5638808046</t>
  </si>
  <si>
    <t>hawk@acegroup.cc</t>
  </si>
  <si>
    <t>D. B.</t>
  </si>
  <si>
    <t>Skrade</t>
  </si>
  <si>
    <t>5634255222</t>
  </si>
  <si>
    <t>&lt;p style="margin-left: 0in; text-indent: 0in;"&gt;Song Variation of Cerulean Warblers in Northeast Iowa&lt;/p&gt;</t>
  </si>
  <si>
    <t>&lt;p style="margin-left: 0.2in; text-indent: -0.15in;"&gt;The Cerulean Warbler (&lt;em&gt;Setophaga cerulea&lt;/em&gt;)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regions.&lt;/p&gt;</t>
  </si>
  <si>
    <t>Paula Cimprich</t>
  </si>
  <si>
    <t>Paula</t>
  </si>
  <si>
    <t>Cimprich</t>
  </si>
  <si>
    <t>937-733-0168</t>
  </si>
  <si>
    <t>paula.m.cimprich-1@ou.edu</t>
  </si>
  <si>
    <t>405-205-9598</t>
  </si>
  <si>
    <t>405-325-2440</t>
  </si>
  <si>
    <t>&lt;p&gt;Post-breeding period movement and behavior of adult black-capped vireos (&lt;em&gt;Vireo atricapilla&lt;/em&gt;)&lt;/p&gt;
&lt;p&gt;&lt;br /&gt;
&lt;/p&gt;</t>
  </si>
  <si>
    <t>&lt;p&gt;&lt;span style="font-family: &amp;quot;times new roman&amp;quot;, serif;"&gt;Movement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(&lt;em&gt;Vireo atricapilla&lt;/em&gt;),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status.&amp;nbsp;&lt;/span&gt;&lt;/p&gt;
&lt;p&gt;&lt;br /&gt;
&lt;/p&gt;</t>
  </si>
  <si>
    <t>Pedro Martins</t>
  </si>
  <si>
    <t>I am an ornithologist who got both undergrad and master&amp;rsquo;s degree at my home country, Brazil. After getting my master&amp;rsquo;s degree, I moved to US to work with Klamath Bird Observatory, first as an intern and later as a Research Visitor. After this experience I came back to Brazil to develop research projects while preparing to apply to PhD programs.&lt;br /&gt;
At the AOS meeting I will be able to share the research I have done during my period in the US as well as discuss ideas and opportunities for ornithological studies at the tropical forests of Brazil. Participating at international scientific meetings at the US is an economical challenge for most young researchers and students from South America, and that limits the representation of researchers from this part of the world at international meetings.  I look forward to participate at the 2018 AOS meeting as a  good opportunity to share my experiences and perspectives  as an ornithologist in South America and as a chance to interact  with other ornithologists and prospective collaborators for the next steps on my academic career.</t>
  </si>
  <si>
    <t>Rodrigues</t>
  </si>
  <si>
    <t>Frey</t>
  </si>
  <si>
    <t>bif@klamathbird.org</t>
  </si>
  <si>
    <t>Use of non-breeding sites for prebasic molt by the long-distance migrant Swainson&amp;rsquo;s Thrush</t>
  </si>
  <si>
    <t>In North America, most birds perform their annual pre-basic molt immediately following breeding. Migratory behaviors present additional temporal constraints for birds, which have presumably given rise to different strategies for completing their prebasic molt prior to the onset of winter. These strategies include molting before departing the breeding grounds, at one or multiple sites along the migratory route, or after arriving on the wintering grounds. In this study we investigated strategies exhibited by western populations of Swainson&amp;rsquo;s Thrush (Catharus ustulatus) at the landscape scale. We used data from 69 long-term bird banding studies in southern Oregon and northern California to detect where and when individuals were breeding and molting. Specifically, we compared strategies and site fidelity between breeding and non-breeding individuals across the study area. Our results suggest that Swainson&amp;rsquo;s Thrush can molt at both breeding and non-breeding sites, with a lower number of individuals captured molting at breeding sites. The prebasic molt occurred later at non-breeding sites, and individuals captured molting at non-breeding sites had a longer length of stay (average of 15.54 days) than non-molting individuals (4.94). We found that some molting individuals exhibited site fidelity between years at non-breeding sites. Our results suggest that Swainson&amp;rsquo;s Thrush are locally adapted and capable of exhibiting a diversity of strategies, from molting on a breeding territory to exhibiting site fidelity to non-breeding molting grounds.</t>
  </si>
  <si>
    <t>Peter O. Dunn</t>
  </si>
  <si>
    <t>Univ. of Wisconsin-Milwaukee</t>
  </si>
  <si>
    <t>414-229-2253</t>
  </si>
  <si>
    <t>pdunn@uwm.edu</t>
  </si>
  <si>
    <t>Whittingham</t>
  </si>
  <si>
    <t>414-229-2252</t>
  </si>
  <si>
    <t>whitting@uwm.edu</t>
  </si>
  <si>
    <t>&lt;strong&gt;Effects of changing wind speed on the breeding success of an aerial insectivore&lt;/strong&gt;</t>
  </si>
  <si>
    <t>&lt;span style="font-size: 12pt; font-family: calibri, sans-serif;"&gt;Climate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swallows.&lt;/span&gt;</t>
  </si>
  <si>
    <t>Peter C. Frederick</t>
  </si>
  <si>
    <t>352-846-0565</t>
  </si>
  <si>
    <t>pfred@ufl.edu</t>
  </si>
  <si>
    <t>&lt;strong&gt;&lt;em&gt;Using monitoring to reduce uncertainty in identifying key ecological drivers of populations - examples from the Everglades.&lt;/em&gt; &lt;/strong&gt;</t>
  </si>
  <si>
    <t>&lt;p style="margin: 0in 0in 0.0001pt;"&gt;&lt;span style="font-size: 9.5pt; font-family: arial, sans-serif; color: #222222;"&gt;The ability to link avian population status with management actions requires understanding population responses to typical environmental drivers. This is particularly difficult at large spatial scales, and with highly mobile species.&amp;nbsp;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km&lt;sup&gt;2&lt;/sup&gt;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&amp;nbsp;&lt;/span&gt;&lt;/p&gt;</t>
  </si>
  <si>
    <t>Peter Hosner</t>
  </si>
  <si>
    <t>Hosner</t>
  </si>
  <si>
    <t>Smithsonian National Museum of Natural History</t>
  </si>
  <si>
    <t>785-331-7583</t>
  </si>
  <si>
    <t>idioptilon@gmail.com</t>
  </si>
  <si>
    <t>Terry Chesser</t>
  </si>
  <si>
    <t>chessert@si.edu</t>
  </si>
  <si>
    <t>How do geographic barriers structure population genomic variation in Philippine birds?</t>
  </si>
  <si>
    <t>Biodiversity hotspots frequently feature complex landscapes that provide ample opportunities for population fragmentation, which may explain in part how biodiversity is concentrated therein. To understand the relative roles of permanent marine, periodic marine, and landscape barriers in structuring genomic variation, we sequenced RAD markers from eight co-distributed Philippine lineages, with each lineage containing multiple close relative species or well-differentiated subspecies. We then inferred population structure with clustering algorithms (fineSTRUCTURE, ADMIXTURE), and used downstream goodness of fit tests (BADMIXTURE) to examine complex population structure due to recent admixture, ghost admixture, and recent bottlenecks associated with geographic barriers. We then examined spatial patterns in population connectivity with Estimated Effective Migration Surfaces (EEMS). Permanent marine barriers uniformly structured avian populations, whereas periodic marine barriers were idiosyncratic and lineage specific. Topographic features, notably narrow isthmuses, also structured some populations, albeit more finely than marine barriers. Bottlenecks influenced population structure and divergence only on very small, isolated islands. Overall, complex topography plays a substantial role in generating population structure and recent divergence in Philippine bird populations.</t>
  </si>
  <si>
    <t>Peter Houde</t>
  </si>
  <si>
    <t>Houde</t>
  </si>
  <si>
    <t>575 646 6019</t>
  </si>
  <si>
    <t>phoude@nmsu.edu</t>
  </si>
  <si>
    <t>Department of Biology, University of Florida</t>
  </si>
  <si>
    <t>352 846 1124</t>
  </si>
  <si>
    <t>Siavash</t>
  </si>
  <si>
    <t>Mir Arabbaygi (Mirarab)</t>
  </si>
  <si>
    <t>Department of Electrical and Computer Engineering, University of California San Diego</t>
  </si>
  <si>
    <t>858 822-6245</t>
  </si>
  <si>
    <t>smirarabbaygi@eng.ucsd.edu</t>
  </si>
  <si>
    <t>&lt;span style="line-height: 115%; font-size: 11pt; font-family: calibri, sans-serif;"&gt;&lt;span style="color: #000000;"&gt;Phylogeny&amp;nbsp; &lt;/span&gt;&lt;span style="color: #000000;"&gt;of avian orders based on genome-wide
coalescent analysis of insertion/deletion mutations (indels)&lt;/span&gt;&lt;/span&gt;</t>
  </si>
  <si>
    <t>&lt;span style="line-height: 115%; font-size: 11pt; font-family: calibri, sans-serif;"&gt;&lt;span style="color: #000000;"&gt;Jarvis
et al 2014 presented an interordinal phylogeny of birds estimated using
the&amp;nbsp; &lt;/span&gt;&lt;span style="color: #000000;"&gt;MP-EST*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&lt;/span&gt;&lt;/span&gt;</t>
  </si>
  <si>
    <t>Mostafa</t>
  </si>
  <si>
    <t>Hassanalian</t>
  </si>
  <si>
    <t>Department of Mechanical and Aerospace Engineering, New Mexico State University</t>
  </si>
  <si>
    <t>575  449 0850</t>
  </si>
  <si>
    <t>mhalian@nmsu.edu</t>
  </si>
  <si>
    <t>Samah</t>
  </si>
  <si>
    <t>Ben Ayed</t>
  </si>
  <si>
    <t>Department of Engineering Technology and Surveying Engineering, New Mexico State University</t>
  </si>
  <si>
    <t>575 646-3388</t>
  </si>
  <si>
    <t>benayed@nmsu.edu</t>
  </si>
  <si>
    <t>Mohamed</t>
  </si>
  <si>
    <t>Research and Technology Center of Energy Tunisia</t>
  </si>
  <si>
    <t>mohamedept2006@yahoo.fr</t>
  </si>
  <si>
    <t>Hocut</t>
  </si>
  <si>
    <t>U.S. Army Research Laboratory, White Sands Missile Range, New Mexico</t>
  </si>
  <si>
    <t>575 678 5470</t>
  </si>
  <si>
    <t>christopher.m.hocut.civ@mail.mil</t>
  </si>
  <si>
    <t>Abdessattar</t>
  </si>
  <si>
    <t>Abdelkefi</t>
  </si>
  <si>
    <t>575 646-6546</t>
  </si>
  <si>
    <t>abdu@nmsu.edu</t>
  </si>
  <si>
    <t>&lt;span style="color: rgb(0, 0, 0); line-height: 115%; font-family: &amp;quot;calibri&amp;quot;,&amp;quot;sans-serif&amp;quot;; font-size: 11pt; mso-ascii-theme-font: minor-latin; mso-fareast-font-family: &amp;quot;times new roman&amp;quot;; mso-fareast-theme-font: minor-latin; mso-hansi-theme-font: minor-latin; mso-bidi-font-family: &amp;quot;times new roman&amp;quot;; mso-bidi-theme-font: minor-bidi; mso-ansi-language: en-us; mso-fareast-language: en-us; mso-bidi-language: ar-sa; mso-bidi-font-weight: bold;"&gt;Countershading as a potential flight-enhancing
adaptation in seabirds&lt;/span&gt;</t>
  </si>
  <si>
    <t>&lt;p&gt;&lt;span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0);"&gt;&lt;span style="color: rgb(0, 0, 0); font-family: &amp;quot;calibri&amp;quot;,&amp;quot;sans-serif&amp;quot;; font-size: 11pt; mso-ascii-theme-font: minor-latin; mso-hansi-theme-font: minor-latin;"&gt;Countershading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&lt;/span&gt;&lt;/p&gt;
&lt;p&gt;&lt;span style="font-family: times new roman; font-size: 16px;"&gt;
&lt;/span&gt;&lt;/p&gt;
&lt;p&gt;&lt;/span&gt;&lt;/p&gt;
&lt;p &gt;&lt;/br&gt;&lt;/p&gt;
&lt;p&gt;&lt;/span&gt;&lt;/p&gt;</t>
  </si>
  <si>
    <t>&lt;p&gt;&lt;span style="font-family: &amp;quot;times new roman&amp;quot;, serif; color: black;"&gt;Made in the shade: How Bird Friendly&amp;reg;&amp;nbsp;is good for people and biodiversity&lt;/span&gt;&lt;/p&gt;
&lt;p&gt;&lt;br /&gt;
&lt;/p&gt;</t>
  </si>
  <si>
    <t>&lt;p&gt;&lt;span style="font-family: &amp;quot;times new roman&amp;quot;, serif; color: black;"&gt;Since the early 1990s, researchers at the Smithsonian Migratory Bird Center have been studying avian communities in the biologically rich mid- elevations of southern Mexico, Guatemala and Peru.&amp;nbsp; SMBC scientists documented the attraction that shade coffee can have for both resident and migratory birds. &amp;nbsp;SMBC created the &amp;ldquo;&lt;strong&gt;Bird Friendly&amp;reg;&amp;rdquo; &lt;/strong&gt;shade certification that delivers consumers a seal and set of strict criteria based on science and years of thoughtful planning that links conservation to the marketplace in coffee&amp;rsquo;s rural-to-urban pathway. &amp;nbsp;In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2016.&amp;nbsp;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&amp;nbsp;It&amp;rsquo;s an effective model for producing food for people while still protecting biodiversity.&lt;/span&gt;&lt;/p&gt;
&lt;p&gt;&lt;br /&gt;
&lt;/p&gt;</t>
  </si>
  <si>
    <t>Happy to chair a session if there's one that is linked to annual cycle biology, connectivity...seasonal interactions....something relevant to what I do ideally.</t>
  </si>
  <si>
    <t>Petra B. Wood</t>
  </si>
  <si>
    <t>3042935050</t>
  </si>
  <si>
    <t>pbwood@wvu.edu</t>
  </si>
  <si>
    <t>Gretchen</t>
  </si>
  <si>
    <t>Nareff</t>
  </si>
  <si>
    <t>Larkin</t>
  </si>
  <si>
    <t>Fearer</t>
  </si>
  <si>
    <t>&lt;span style="color: rgb(0, 0, 0); font-family: &amp;quot;times new roman&amp;quot;,serif; font-size: 12pt; mso-fareast-font-family: &amp;quot;ms mincho&amp;quot;; mso-ansi-language: en-us; mso-fareast-language: en-us; mso-bidi-language: ar-sa;"&gt;Avian Response to Implementation of Cerulean
Warbler Habitat Management Guidelines&lt;/span&gt;</t>
  </si>
  <si>
    <t>&lt;span style="font-family: &amp;quot;times new roman&amp;quot;,serif; font-size: 12pt; mso-fareast-font-family: &amp;quot;ms mincho&amp;quot;; mso-ansi-language: en-us; mso-fareast-language: en-us; mso-bidi-language: ar-sa;"&gt;&lt;span style="color: rgb(0, 0, 0);"&gt;Recently developed habitat management guidelines
for Cerulean Warblers (&lt;em style="mso-bidi-font-style: normal;"&gt;Setophaga cerulea&lt;/em&gt;&lt;/span&gt;&lt;span style="color: rgb(0, 0, 0);"&gt;)
and associated avian species are being implemented on state and private lands
throughout the Appalachian Region.&lt;/span&gt;&lt;span style="color: rgb(0, 0, 0); mso-spacerun: yes;"&gt;&amp;nbsp; &lt;/span&gt;&lt;span style="color: rgb(0, 0, 0);"&gt;During
2013-2016, we&lt;/span&gt;&lt;strong style="mso-bidi-font-weight: normal;"&gt;&lt;span style="color: rgb(0, 0, 0);"&gt; &lt;/span&gt;&lt;/strong&gt;&lt;span style="color: rgb(0, 0, 0);"&gt;quantified response of
Cerulean Warblers and the overall avian community to application of the
guidelines through operational silviculture in Kentucky, Pennsylvania,
Virginia, and West Virginia.&lt;/span&gt;&lt;span style="color: rgb(0, 0, 0); mso-spacerun: yes;"&gt;&amp;nbsp; &lt;/span&gt;&lt;span style="color: rgb(0, 0, 0);"&gt;Point count
and territory mapping surveys were completed for one year pre-harvest and up to
three years post-harvest on 10 sites in harvested stands and adjacent mature
forest stands. &lt;/span&gt;&lt;span style="color: rgb(0, 0, 0); mso-spacerun: yes;"&gt;&amp;nbsp;&lt;/span&gt;&lt;span style="color: rgb(0, 0, 0);"&gt;We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&lt;/span&gt;&lt;/span&gt;&lt;span style="color: rgb(0, 0, 0); font-family: &amp;quot;times new roman&amp;quot;,serif; font-size: 12pt; mso-fareast-font-family: &amp;quot;ms mincho&amp;quot;; mso-ansi-language: en-us; mso-fareast-language: en-us; mso-bidi-language: ar-sa; mso-bidi-font-size: 7.0pt;"&gt;Cerulean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area&lt;/span&gt;&lt;span style="font-family: &amp;quot;times new roman&amp;quot;,serif; font-size: 12pt; mso-fareast-font-family: &amp;quot;ms mincho&amp;quot;; mso-ansi-language: en-us; mso-fareast-language: en-us; mso-bidi-language: ar-sa;"&gt;&lt;span style="color: rgb(0, 0, 0);"&gt;.&lt;span style="mso-spacerun: yes;"&gt;&amp;nbsp; &lt;/span&gt;&lt;/span&gt;&lt;span style="color: rgb(0, 0, 0);"&gt;Although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ha).&lt;/span&gt;&lt;span style="color: rgb(0, 0, 0); mso-spacerun: yes;"&gt;&amp;nbsp; &lt;/span&gt;&lt;span style="color: rgb(0, 0, 0);"&gt;The avian community response data are
currently being analyzed and will also be presented.&lt;/span&gt;&lt;span style="color: rgb(0, 0, 0); mso-spacerun: yes;"&gt;&amp;nbsp; &lt;/span&gt;&lt;span style="color: rgb(0, 0, 0);"&gt;Our study results allow refinement of the
existing habitat management guidelines.&lt;/span&gt;&lt;/span&gt;</t>
  </si>
  <si>
    <t>Philip C. Stouffer</t>
  </si>
  <si>
    <t>2255784221</t>
  </si>
  <si>
    <t>vitek.jirinec@gmail.com</t>
  </si>
  <si>
    <t>Cohn-Haft</t>
  </si>
  <si>
    <t>Instituto Nacional de Pesquisas da Amazônia</t>
  </si>
  <si>
    <t>mario@buriti.com.br</t>
  </si>
  <si>
    <t>&lt;p&gt;Roads, not local landscape change, drive new avian colonists to fragmented Amazonian rainforest&lt;/p&gt;</t>
  </si>
  <si>
    <t>&lt;p&gt;Removal of rainforest inevitably leads to an altered avifauna as deforested areas are colonized by non-forest species.&lt;span&gt;&amp;nbsp; &lt;/span&gt;These birds may be dispersing broadly, settling based on their attraction to features of the modified landscape, or they may be passively diffusing along dispersal corridors.&lt;span&gt;&amp;nbsp;&amp;nbsp; &lt;/span&gt;The avifauna of the Biological Dynamics of Forest Fragments Project (BDFFP), on three large ranches north of Manaus, Brazil, has been well characterized for over 30 years.&lt;span&gt;&amp;nbsp; &lt;/span&gt;Deforestation in the 1980s led to an influx of non-forest species to pastures and second growth.&lt;span&gt;&amp;nbsp; &lt;/span&gt;Since then, there has been little additional deforestation, and forest has returned in much of the landscape.&lt;span&gt;&amp;nbsp; &lt;/span&gt;Despite the landscape becoming generally more like the original &lt;em&gt;terra firme&lt;/em&gt; rainforest, we have gradually recorded 21 new bird species, 75% of which are species associated with &lt;em&gt;v&amp;aacute;rzea&lt;/em&gt; and second growth (i.e. river margins and urban Manaus).&lt;span&gt;&amp;nbsp;&amp;nbsp; &lt;/span&gt;These birds appear to represent populations expanding along 80km of modified landscapes on the highways between Manaus and the BDFFP.&lt;span&gt;&amp;nbsp; &lt;/span&gt;&lt;span&gt;&amp;nbsp;&lt;/span&gt;The roads have been in place since the 1970s, with relatively little but gradually increasing collateral development.&lt;span&gt;&amp;nbsp; &lt;/span&gt;Our results suggest that roads may have been less important for early colonization by some widespread generalists (e.g. &lt;em&gt;Columbina&lt;/em&gt; spp., &lt;em&gt;Tyrannus melancholicus&lt;/em&gt;, and &lt;em&gt;Troglodytes aedon&lt;/em&gt;) but have probably facilitated expansion by more localized &lt;em&gt;v&amp;aacute;rzea &lt;/em&gt;species (e.g. &lt;em&gt;Megascops choliba,&lt;/em&gt; &lt;em&gt;Megarynchus pitangua, &lt;/em&gt;and &lt;em&gt;Cacicus cela&lt;/em&gt;)&lt;em&gt;.&lt;span&gt;&amp;nbsp; &lt;/span&gt;&lt;/em&gt;Continued expansion of road networks into &lt;em&gt;terra firme &lt;/em&gt;rainforest will likely lead to novel bird communities that include species whose central Amazonian distribution was previously restricted to major rivers.&lt;/p&gt;</t>
  </si>
  <si>
    <t>Prashant Ghimire</t>
  </si>
  <si>
    <t>Prashant</t>
  </si>
  <si>
    <t>Ghimire</t>
  </si>
  <si>
    <t>Institute of Forestry</t>
  </si>
  <si>
    <t>+9779843246237</t>
  </si>
  <si>
    <t>prashantghimire66@gmail.com</t>
  </si>
  <si>
    <t>2019 February</t>
  </si>
  <si>
    <t>Mr. Shambhu Paudel</t>
  </si>
  <si>
    <t>spaudel@iofpc.edu.np</t>
  </si>
  <si>
    <t>$2000</t>
  </si>
  <si>
    <t>Province no 4, Nepal</t>
  </si>
  <si>
    <t>&lt;p style="margin: 0in 0in 12.75pt;"&gt;Dear Sir/ Madam,&lt;o:p&gt;&lt;/o:p&gt;&lt;/p&gt;
&lt;p&gt;
&lt;/p&gt;
&lt;p style="margin: 0in 0in 12.75pt;"&gt;&amp;nbsp; The research work which i am willing to present in AOS meeting is
first research project of Asian Woollyneck in Nepal. Asian Woollyneck is least
studied vulnerable stork. The overall population of this stork is still unknown
in Asia however local decline is observed. In this scenario, this research has
brought insight of status, distribution and threats of Asian Woollyneck in
Western Nepal.&amp;nbsp;&lt;o:p&gt;&lt;/o:p&gt;&lt;/p&gt;
&lt;p&gt;
&lt;/p&gt;
&lt;p style="margin: 0in 0in 12.75pt;"&gt;My presence will bring the issue of research and conservation of Asian
Woollyneck into Global platform. Moreover, it is matter of concern of
ornithology to know why the stork is least studied, what are its present status
and what can be the future of this declining species. It is highly valuable
platform for me to learn advance researches in different part of the globes.&lt;o:p&gt;&lt;/o:p&gt;&lt;/p&gt;
&lt;p&gt;
&lt;/p&gt;
&lt;p style="margin: 0in 0in 12.75pt;"&gt;I hope you will provide me this platform to contribute for ornithology.&lt;o:p&gt;&lt;/o:p&gt;&lt;/p&gt;
&lt;p&gt;
&lt;/p&gt;
&lt;p style="margin: 0in 0in 12.75pt;"&gt;Sincerely,&lt;span style="font-family: arial, sans-serif;"&gt;&amp;nbsp;&lt;o:p&gt;&lt;/o:p&gt;&lt;/span&gt;&lt;/p&gt;
&lt;p&gt;&lt;br /&gt;
&lt;/p&gt;</t>
  </si>
  <si>
    <t>&lt;p&gt;Population status, Distribution and Conservation Initiation of Asian Woollyneck (Ciconia episcopus) in Western Lowlands of Nepal&lt;/p&gt;</t>
  </si>
  <si>
    <t>&lt;p style="text-align: justify;"&gt;&lt;span style="font-size: 12pt; font-family: &amp;quot;times new roman&amp;quot;, serif;"&gt;Scientific survey of the Asian woolly neck stork (&lt;em&gt;Ciconia episcopus&lt;/em&gt;) was carried out from November 2016 to November 2017 in Rupandehi and Kapilvastu district of &lt;strong&gt;Western Nepal&lt;/strong&gt;. Firstly, whole study site was visited and potential sites were marked. Later permanent road &lt;strong&gt;transect&lt;/strong&gt; were selected for the scientific survey. Winter and summer survey was done. Total of 38 (11 Kapilvastu and 27 Rupandehi) and 41(&lt;/span&gt;&lt;span style="font-size: 12pt; font-family: &amp;quot;times new roman&amp;quot;, serif;"&gt;11 from Kapilvastu while 30 from Rupandehi)&lt;/span&gt;&lt;span style="font-size: 12pt; font-family: &amp;quot;times new roman&amp;quot;, serif;"&gt; Asian woolly Neck stork was observed during winter and summer. &lt;/span&gt;&lt;span style="font-size: 12pt; font-family: &amp;quot;times new roman&amp;quot;, serif;"&gt;Maximum &amp;nbsp;number of &lt;strong&gt;Asian woolly neck&lt;/strong&gt; i.e 9 were observed in Farmland of&amp;nbsp;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&lt;strong&gt;Wetland degradation&lt;/strong&gt;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&lt;/span&gt;&lt;/p&gt;
&lt;p style="text-align: justify;"&gt;&lt;span style="font-size: 12pt; font-family: &amp;quot;times new roman&amp;quot;, serif;"&gt;The population seems to very low. This can be due to patchily distribution of the species throughout the country or due to local decline. Its conservation seems to be critical at this stage. So, immediate conservational &lt;strong&gt;intervention&lt;/strong&gt; and ecological study is suggested. &lt;/span&gt;&lt;/p&gt;
&lt;p style="text-align: justify;"&gt; &lt;/p&gt;
&lt;p style="text-align: justify;"&gt;&lt;span style="font-size: 12pt; font-family: &amp;quot;times new roman&amp;quot;, serif;"&gt;Keywords: &lt;/span&gt;&lt;strong&gt;&lt;span style="font-size: 12pt; font-family: &amp;quot;times new roman&amp;quot;, serif;"&gt;Western Nepal, transect,&amp;nbsp; &lt;/span&gt;&lt;/strong&gt;&lt;strong&gt;&lt;span style="font-size: 12pt; font-family: &amp;quot;times new roman&amp;quot;, serif;"&gt;Asian woolly neck,&amp;nbsp; Wetland degradation, intervention&lt;/span&gt;&lt;/strong&gt; &lt;/p&gt;
&lt;p&gt;&lt;span&gt;&amp;nbsp;&lt;/span&gt;&lt;/p&gt;</t>
  </si>
  <si>
    <t>Quresh S. Latif</t>
  </si>
  <si>
    <t>Quresh</t>
  </si>
  <si>
    <t>Latif</t>
  </si>
  <si>
    <t>Rocky Mountain Research Station, USFS</t>
  </si>
  <si>
    <t>4069943002</t>
  </si>
  <si>
    <t>qlatif@fs.fed.us</t>
  </si>
  <si>
    <t>Saab</t>
  </si>
  <si>
    <t>4069945032</t>
  </si>
  <si>
    <t>vsaab@fs.fed.us</t>
  </si>
  <si>
    <t>Haas</t>
  </si>
  <si>
    <t>406-994-4892</t>
  </si>
  <si>
    <t>jrhaas@fs.fed.us</t>
  </si>
  <si>
    <t>Dudley</t>
  </si>
  <si>
    <t>208-373-4378</t>
  </si>
  <si>
    <t>jdudley@fs.fed.us</t>
  </si>
  <si>
    <t>&lt;p&gt;&lt;span style="color: rgb(0, 0, 0); font-family: &amp;quot;times new roman&amp;quot;,serif; font-size: 12pt; mso-fareast-font-family: calibri; mso-fareast-theme-font: minor-latin; mso-ansi-language: en-us; mso-fareast-language: en-us; mso-bidi-language: ar-sa;"&gt;&lt;/span&gt;&lt;/p&gt;</t>
  </si>
  <si>
    <t>&lt;span style="color: rgb(0, 0, 0); font-family: &amp;quot;times new roman&amp;quot;,serif; font-size: 12pt; mso-fareast-font-family: calibri; mso-fareast-theme-font: minor-latin; mso-ansi-language: en-us; mso-fareast-language: en-us; mso-bidi-language: ar-sa;"&gt;FIRE-BIRD &lt;span style="font-family: &amp;quot;times new roman&amp;quot;,serif; font-size: 12pt; mso-fareast-font-family: calibri; mso-fareast-theme-font: minor-latin; mso-ansi-language: en-us; mso-fareast-language: en-us; mso-bidi-language: ar-sa;"&gt;&lt;strong&gt;&amp;ndash;&lt;/strong&gt;&lt;/span&gt; GIS TOOLS FOR APPLYING HABITAT
SUITABILITY MODELS TO INFORM FOREST MANAGEMENT&lt;/span&gt;</t>
  </si>
  <si>
    <t>&lt;span style="font-family: &amp;quot;times new roman&amp;quot;,serif; font-size: 12pt; mso-fareast-font-family: calibri; mso-fareast-theme-font: minor-latin; mso-ansi-language: en-us; mso-fareast-language: en-us; mso-bidi-language: ar-sa;"&gt;&lt;span style="color: rgb(0, 0, 0);"&gt;Habitat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(&lt;em style="mso-bidi-font-style: normal;"&gt;Picoides arcticus&lt;/em&gt;&lt;/span&gt;&lt;span style="color: rgb(0, 0, 0);"&gt;) and white-headed woodpecker (&lt;/span&gt;&lt;em style="mso-bidi-font-style: normal;"&gt;&lt;span style="color: rgb(0, 0, 0);"&gt;P. albolvartus&lt;/span&gt;&lt;/em&gt;&lt;span style="color: rgb(0, 0, 0);"&gt;) in Inland Northwest burned forests; black-backed, white-headed, and hairy woodpecker (&lt;/span&gt;&lt;em style="mso-bidi-font-style: normal;"&gt;&lt;span style="color: rgb(0, 0, 0);"&gt;P. villosus&lt;/span&gt;&lt;/em&gt;&lt;span style="color: rgb(0, 0, 0);"&gt;)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toolset.&lt;/span&gt;&lt;/span&gt;</t>
  </si>
  <si>
    <t>R. Kyle Pagel</t>
  </si>
  <si>
    <t>R. Kyle</t>
  </si>
  <si>
    <t>Pagel</t>
  </si>
  <si>
    <t>949-584-3415</t>
  </si>
  <si>
    <t>R.kyle.pagel@gmail.com</t>
  </si>
  <si>
    <t>Dr. Henry M. Streby</t>
  </si>
  <si>
    <t>$400-roundtrip airfare, $100-rental car &amp; gas (Sharing rental car with Gunnar R. Kramer, Sarah E. Fischer, Andrea L. Crary)</t>
  </si>
  <si>
    <t>elenahwest@gmail.com</t>
  </si>
  <si>
    <t>&lt;style&gt;
&lt;/style&gt;
&lt;p&gt;&lt;span style="font-family: &amp;quot;times new roman&amp;quot;, serif;"&gt;The fledgling doesn&amp;rsquo;t roam far from the nest: Red-headed Woodpecker fledgling movement patterns during parental dependence&lt;/span&gt;&lt;/p&gt;</t>
  </si>
  <si>
    <t>&lt;style&gt;
&lt;/style&gt;
&lt;p&gt;&lt;span style="font-family: &amp;quot;times new roman&amp;quot;, serif;"&gt;The Red-headed Woodpecker (&lt;em&gt;Melanerpes erythrocephalus&lt;/em&gt;)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(&lt;em&gt;n&lt;/em&gt;=9) and Cedar Creek Ecosystem Science Reserve in central Minnesota, USA (&lt;em&gt;n&lt;/em&gt;=15).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(&lt;/span&gt;&lt;span style="font-family: symbol;"&gt;&amp;plusmn;&lt;/span&gt;&lt;span style="font-family: &amp;quot;times new roman&amp;quot;, serif;"&gt; 119 SD) and 87 m (&lt;/span&gt;&lt;span style="font-family: symbol;"&gt;&amp;plusmn;&lt;/span&gt;&lt;span style="font-family: &amp;quot;times new roman&amp;quot;, serif;"&gt;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&lt;/span&gt;&lt;/p&gt;</t>
  </si>
  <si>
    <t>Rachel Vanausdall</t>
  </si>
  <si>
    <t>Vanausdall</t>
  </si>
  <si>
    <t>765-894-2288</t>
  </si>
  <si>
    <t>rvanausd@iastate.edu</t>
  </si>
  <si>
    <t>515-294-1348</t>
  </si>
  <si>
    <t>&lt;p&gt;Breeding bird use of restored shallow lakes in Iowa&lt;/p&gt;</t>
  </si>
  <si>
    <t>&lt;p&gt;&lt;span style="font-size: 12pt; line-height: 107%; font-family: &amp;quot;times new roman&amp;quot;, serif;"&gt;Due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species.&lt;/span&gt;&lt;/p&gt;</t>
  </si>
  <si>
    <t>Rachel Gingras</t>
  </si>
  <si>
    <t>Gingras</t>
  </si>
  <si>
    <t>University of Alaska, Anchorage</t>
  </si>
  <si>
    <t>907-903-9672</t>
  </si>
  <si>
    <t>rmgingras@alaska.edu</t>
  </si>
  <si>
    <t>May of 2018</t>
  </si>
  <si>
    <t>Dr. Audrey Taylor</t>
  </si>
  <si>
    <t>artaylor@alaska.edu</t>
  </si>
  <si>
    <t>1220.00</t>
  </si>
  <si>
    <t>The funds will be used for a round-trip airline ticket to the conference in Arizona, as well as a rental car to use for the duration of the conference.</t>
  </si>
  <si>
    <t>(907) 786-6854</t>
  </si>
  <si>
    <t>Causey</t>
  </si>
  <si>
    <t>(907) 786-1310</t>
  </si>
  <si>
    <t>dcausey@alaska.edu</t>
  </si>
  <si>
    <t>Assessing Variation in Isotopic Signatures of Tissues for a Migratory Songbird (Tree Swallow)&lt;br /&gt;
&lt;br /&gt;
&lt;br /&gt;</t>
  </si>
  <si>
    <t>&lt;p style="margin: 5pt 0in;"&gt;&lt;span style="font-size: 12pt; font-family: times new roman;"&gt;Pinpointing the natal and breeding origins of migratory birds is critical for understanding migratory connectivity and population dynamics. Stable isotopes of hydrogen (&amp;delta;D) and oxygen (&amp;delta;&lt;sup&gt;18&lt;/sup&gt;O) can be used as intrinsic markers for the geographic location where an organism&amp;rsquo;s tissues are grown. This tool is based on established isoscapes of geographic variation in the isotopic composition of precipitation, and known processes by which &amp;delta;D and &amp;delta;&lt;sup&gt;18&lt;/sup&gt;O are incorporated into animal tissues. However, the utility of this tool depends on a detailed understanding of the magnitude and sources of isotopic variation within and between individuals from the same origin. Using migratory Tree Swallows (&lt;em&gt;Tachycineta bicolor; &lt;/em&gt;TRES) as a model avian organism, our study aims to examine sources of variation in the &amp;delta;D and &amp;delta;&lt;sup&gt;18&lt;/sup&gt;O&amp;nbsp;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&amp;delta;&lt;sup&gt;18&lt;/sup&gt;O.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analysis.&lt;/span&gt;&lt;/p&gt;
&lt;p style="margin: 5pt 0in;"&gt;&lt;span style="font-size: 12pt; font-family: times new roman;"&gt;&lt;br /&gt;
&lt;/span&gt; &lt;/p&gt;</t>
  </si>
  <si>
    <t>Rafael S. Marcondes</t>
  </si>
  <si>
    <t>raf.marcondes@gmail.com</t>
  </si>
  <si>
    <t>Airline ticket from Baton Rouge to Tucson</t>
  </si>
  <si>
    <t>Baton Rouge, Louisiana</t>
  </si>
  <si>
    <t>2255783081</t>
  </si>
  <si>
    <t>&lt;p&gt;Fifty Shades of Brown: evolution of plumage brightness in a large clade of non-ornamented Neotropical passerines&lt;/p&gt;</t>
  </si>
  <si>
    <t>&lt;p&gt;The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microhabitats.&lt;/p&gt;</t>
  </si>
  <si>
    <t>Randy Wilson</t>
  </si>
  <si>
    <t>601-750-1507</t>
  </si>
  <si>
    <t>Tirpak</t>
  </si>
  <si>
    <t>337-266-8565</t>
  </si>
  <si>
    <t>john_tirpak@fws.gov</t>
  </si>
  <si>
    <t>Steyer</t>
  </si>
  <si>
    <t>225-939-5115</t>
  </si>
  <si>
    <t>steyerg@usgs.gov</t>
  </si>
  <si>
    <t>&lt;span style="font-size: 11pt; line-height: 107%; font-family: calibri, sans-serif;"&gt;Challenges to Coordinated Monitoring in the Face of Gulf of Mexico Restoration&lt;/span&gt;</t>
  </si>
  <si>
    <t>&lt;p&gt;&lt;span class="A2" style="font-size: 12pt; line-height: 107%; font-family: calibri, sans-serif;"&gt;The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efforts.&amp;nbsp; Hence, it is imperative that the conservation community address these challenges in a structured and efficient manner, if we are to capitalize on the new opportunities to advance restoration activities in the northern Gulf of Mexico.&lt;/span&gt; &lt;/p&gt;</t>
  </si>
  <si>
    <t>RAQUEL BOLAÑOS</t>
  </si>
  <si>
    <t>RAQUEL</t>
  </si>
  <si>
    <t>BOLAÑOS</t>
  </si>
  <si>
    <t>CIBNOR,SC</t>
  </si>
  <si>
    <t>+52 7225451930</t>
  </si>
  <si>
    <t>progne9@hotmail.com</t>
  </si>
  <si>
    <t>junio 2018</t>
  </si>
  <si>
    <t>RICARDO RODRIGUEZ ESTRELLA</t>
  </si>
  <si>
    <t>round trip airline ticket, bus or train and lodging</t>
  </si>
  <si>
    <t>La Paz, BCS. México</t>
  </si>
  <si>
    <t>RICARDO</t>
  </si>
  <si>
    <t>RODRIGUEZ</t>
  </si>
  <si>
    <t>Breeding biology and ectoparasites of Great Horned Owls in desert&amp;nbsp; fragmented landscape of Baja California peninsula</t>
  </si>
  <si>
    <t>&lt;span style="color: rgb(0, 0, 0); font-family: times new roman; font-size: 16px;"&gt;
&lt;/span&gt;
&lt;p style="margin: 0cm 0cm 10pt;"&gt;&lt;span lang="EN-US" style="font-family: calibri; mso-ansi-language: en-us;"&gt;&lt;span style="color: rgb(0, 0, 0);"&gt;&lt;span style="font-size: 16px;"&gt;Habitat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km&lt;/span&gt;&lt;sup&gt;&lt;span style="font-size: 13px;"&gt;2&lt;/span&gt;&lt;/sup&gt;&lt;/span&gt;&lt;span style="color: rgb(0, 0, 0); font-size: 16px;"&gt;
in fragmented and one pair/66 km&lt;/span&gt;&lt;sup&gt;&lt;span style="color: rgb(0, 0, 0); font-size: 13px;"&gt;2&lt;/span&gt;&lt;/sup&gt;&lt;span style="color: rgb(0, 0, 0); font-size: 16px;"&gt; in natural area. Nests were
primarily located in giant cacti (&lt;/span&gt;&lt;em style="mso-bidi-font-style: normal;"&gt;&lt;span style="color: rgb(0, 0, 0); font-size: 16px;"&gt;Pachycereus
pringlei&lt;/span&gt;&lt;/em&gt;&lt;span style="color: rgb(0, 0, 0); font-size: 16px;"&gt;). In fragmented area, breeding pairs started their reproduction
earlier and were more successful than late breeders. Productivity was higher in
fragmented area. An ectoparasites&amp;rsquo; prevalence of 53% of nestlings was recorded
in fragmented area, with the louse fly &lt;/span&gt;&lt;em style="mso-bidi-font-style: normal;"&gt;&lt;span style="color: rgb(0, 0, 0); font-size: 16px;"&gt;Icosta
americana&lt;/span&gt;&lt;/em&gt;&lt;span style="color: rgb(0, 0, 0); font-size: 16px;"&gt; as a concern parasite. This is the first record of Great Horned
Owl being a host for louse &lt;/span&gt;&lt;em style="mso-bidi-font-style: normal;"&gt;&lt;span style="color: rgb(0, 0, 0); font-size: 16px;"&gt;Colpocephalum
pectinatum&lt;/span&gt;&lt;/em&gt;&lt;span style="color: rgb(0, 0, 0); font-size: 16px;"&gt;.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habitat.&lt;/span&gt;&lt;/span&gt;&lt;/p&gt;
&lt;span style="color: rgb(0, 0, 0); font-family: times new roman; font-size: 16px;"&gt;
&lt;/span&gt;</t>
  </si>
  <si>
    <t>Rauri C. Bowie</t>
  </si>
  <si>
    <t>Rauri</t>
  </si>
  <si>
    <t>C. K.</t>
  </si>
  <si>
    <t>Bowie</t>
  </si>
  <si>
    <t>510-643-1617</t>
  </si>
  <si>
    <t>bowie@berkeley.edu</t>
  </si>
  <si>
    <t>Guinevere</t>
  </si>
  <si>
    <t>Wogan</t>
  </si>
  <si>
    <t>gwogan@berkeley.edu</t>
  </si>
  <si>
    <t>Bi</t>
  </si>
  <si>
    <t>kebi@berkeley.edu</t>
  </si>
  <si>
    <t>Graeme</t>
  </si>
  <si>
    <t>Oatley</t>
  </si>
  <si>
    <t>University of Otago</t>
  </si>
  <si>
    <t>graeme.oatley@gmail.com</t>
  </si>
  <si>
    <t>Texas A&amp;M</t>
  </si>
  <si>
    <t>&lt;style&gt;
&lt;/style&gt;
&lt;strong&gt;&lt;span style="font-size: 12pt; font-family: cambria;"&gt;Rapid evolution of plumage traits in African white-eyes: a genomic perspective&lt;/span&gt;&lt;/strong&gt;</t>
  </si>
  <si>
    <t>&lt;style&gt;
&lt;/style&gt;
&lt;span style="font-size: 12pt; font-family: cambria;"&gt;White-eyes (&lt;em&gt;Zosterops&lt;/em&gt;)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years.&lt;/span&gt;&amp;nbsp; &amp;nbsp;&amp;nbsp;</t>
  </si>
  <si>
    <t>Rebecca D. Garlinger</t>
  </si>
  <si>
    <t>(717)319-1093</t>
  </si>
  <si>
    <t>480</t>
  </si>
  <si>
    <t>Philadelphia, Pennsylvania, United States of America</t>
  </si>
  <si>
    <t>Polekoff</t>
  </si>
  <si>
    <t>(856)938-9893</t>
  </si>
  <si>
    <t>(610)519-6455</t>
  </si>
  <si>
    <t>&lt;p&gt;Social network position correlates with exploratory behavior in Carolina Chickadees (&lt;em&gt;Poecile carolinensis)&amp;nbsp;&lt;/em&gt;&lt;/p&gt;</t>
  </si>
  <si>
    <t>&lt;style&gt;
&lt;/style&gt;
&lt;p&gt;An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(&lt;em&gt;Poecile carolinensis&lt;/em&gt;)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(&lt;em&gt;r&lt;/em&gt; = 0.51, &lt;em&gt;p&lt;/em&gt; = 0.045) and were more central in the network (&lt;em&gt;r &lt;/em&gt;= 0.70, &lt;em&gt;p&lt;/em&gt; = 0.02). Slower explorers were less likely to be influential in changing the network&amp;rsquo;s structure (&lt;em&gt;r &lt;/em&gt;= 0.82, &lt;em&gt;p&lt;/em&gt; &amp;gt; 0.01) compared to faster explorers. Our data suggest that fast explorers may create more connections by moving around the population more frequently, rather than remaining stationary, while slower birds may stay in one part of the study area for longer periods.&amp;nbsp; &amp;nbsp;&lt;/p&gt;</t>
  </si>
  <si>
    <t>Rebecca Hutchinson</t>
  </si>
  <si>
    <t>Hutchinson</t>
  </si>
  <si>
    <t>4124439573</t>
  </si>
  <si>
    <t>rah@oregonstate.edu</t>
  </si>
  <si>
    <t>Liqiang</t>
  </si>
  <si>
    <t>Emerson</t>
  </si>
  <si>
    <t>&lt;span style="font-size: 11pt; line-height: 107%; font-family: &amp;quot;times new roman&amp;quot;, serif;"&gt;Methods to correct for species labeling errors in citizen&amp;nbsp;science data&lt;/span&gt;</t>
  </si>
  <si>
    <t>&lt;p&gt;&lt;span style="font-family: &amp;quot;times new roman&amp;quot;, serif;"&gt;Citizen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fitting.&lt;/span&gt;&lt;/p&gt;</t>
  </si>
  <si>
    <t>Rebecca J. Safran</t>
  </si>
  <si>
    <t>Jo</t>
  </si>
  <si>
    <t>3032498089</t>
  </si>
  <si>
    <t>Rebecca Safran</t>
  </si>
  <si>
    <t>University of Colorado</t>
  </si>
  <si>
    <t>&lt;style&gt;
&lt;/style&gt;
&lt;p&gt;Underlying Mechanisms of Avian Hybridization: Process to Pattern&lt;/p&gt;</t>
  </si>
  <si>
    <t>&lt;style&gt;
&lt;/style&gt;
&lt;p&gt;High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hybridization.&amp;nbsp;&lt;/p&gt;</t>
  </si>
  <si>
    <t>Renata Biancalana</t>
  </si>
  <si>
    <t>Renata</t>
  </si>
  <si>
    <t>Biancalana</t>
  </si>
  <si>
    <t>Universidade Federal do Pará</t>
  </si>
  <si>
    <t>5511983836579</t>
  </si>
  <si>
    <t>renata.biancalana@gmail.com</t>
  </si>
  <si>
    <t>August 2021</t>
  </si>
  <si>
    <t>&lt;p class="MsoNormal"&gt;Conservation of Sick&amp;rsquo;s Swifts (&lt;em&gt;Chaetura meridionalis&lt;/em&gt;) in Southern Brazil: a successful citizen
science initiative&amp;nbsp;&lt;o:p&gt;&lt;/o:p&gt;&lt;/p&gt;</t>
  </si>
  <si>
    <t>&lt;span style="font-size: 11pt; line-height: 107%; font-family: calibri, sans-serif;"&gt;The
breeding habits of swifts from the genus &lt;em&gt;Chaetura&lt;/em&gt;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country.&lt;/span&gt;</t>
  </si>
  <si>
    <t>Reyna A. Castillo-Gámez</t>
  </si>
  <si>
    <t>Castillo-Gámez</t>
  </si>
  <si>
    <t>Departamento de Investigaciones Científicas y Tecnológicas de la Universidad de Sonora</t>
  </si>
  <si>
    <t>662 2502169</t>
  </si>
  <si>
    <t>Johnston-López</t>
  </si>
  <si>
    <t>Posgrado en Biociencias, Universidad de Sonora</t>
  </si>
  <si>
    <t>karinajohnston@hotmail.com</t>
  </si>
  <si>
    <t>&lt;p&gt;&lt;span style="font-family: calibri, sans-serif; color: black;"&gt;Urban characteristics related to urban bird community in the desertic city of Hermosillo, Sonora, M&amp;eacute;xico&lt;/span&gt;&lt;/p&gt;</t>
  </si>
  <si>
    <t>&lt;p&gt;&lt;span style="font-family: calibri, sans-serif; color: black;"&gt;We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impact.&lt;/span&gt;&lt;/p&gt;</t>
  </si>
  <si>
    <t>Rhiannon Crain</t>
  </si>
  <si>
    <t>Rhiannon</t>
  </si>
  <si>
    <t>Crain</t>
  </si>
  <si>
    <t>8313327274</t>
  </si>
  <si>
    <t>rlc273@cornell.edu</t>
  </si>
  <si>
    <t>&lt;style&gt;
&lt;/style&gt;
&lt;strong&gt;&lt;span style="font-size: 12pt; font-family: &amp;quot;times new roman&amp;quot;;"&gt;Habitat Network: Coupling bird conservation with citizen science to scale-up impact&lt;/span&gt;&lt;/strong&gt;&amp;nbsp; &amp;nbsp;&amp;nbsp;</t>
  </si>
  <si>
    <t>&lt;style&gt;
&lt;/style&gt;
&lt;p&gt;Habitat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conservation&amp;nbsp;scale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www.Habitat.Network&lt;/p&gt;</t>
  </si>
  <si>
    <t>Richard Stanton</t>
  </si>
  <si>
    <t>15738257454</t>
  </si>
  <si>
    <t>rich_stanton2003@yahoo.com</t>
  </si>
  <si>
    <t>cmcgowan@auburn.edu</t>
  </si>
  <si>
    <t>$475</t>
  </si>
  <si>
    <t>$410 airfare from Atlanta to Tucson, $15 for fuel from Auburn to Atlanta, and $50 for 1/3 of round-trip shuttle from Tucson airport to the hotel.</t>
  </si>
  <si>
    <t>The effects of global change synergies across species and communities</t>
  </si>
  <si>
    <t>&lt;div&gt;&lt;span style="font-family: roboto, sans-serif;"&gt;
&lt;p&gt;&lt;span style="font-size: 12pt; line-height: 107%; font-family: georgia, serif;"&gt;Environmental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(&lt;em&gt;Anas rubripes&lt;/em&gt;) and evaluating the capacity to manage populations under climate change stress.&amp;nbsp;&lt;/span&gt;&lt;/p&gt;
&lt;br /&gt;
&lt;/span&gt;&lt;/div&gt;
&lt;span style="font-family: roboto, sans-serif;"&gt;
&lt;div&gt;
&lt;p&gt;&lt;br /&gt;
&lt;/p&gt;
&lt;/div&gt;
&lt;/span&gt;</t>
  </si>
  <si>
    <t>I applied for a presentation in the Early Professionals Mini-Talk Symposium. I am completing this form to request a travel grant to offset my costs.</t>
  </si>
  <si>
    <t>Richard R. Schaefer</t>
  </si>
  <si>
    <t>Schaefer</t>
  </si>
  <si>
    <t>USDA, Forest Service, Southern Research Station</t>
  </si>
  <si>
    <t>936-569-7981 ext.4007</t>
  </si>
  <si>
    <t>rschaefer01@fs.fed.us</t>
  </si>
  <si>
    <t>Rudolph</t>
  </si>
  <si>
    <t>805-760-3925</t>
  </si>
  <si>
    <t>crudolph01@fs.fed.us</t>
  </si>
  <si>
    <t>Southeastern American Kestrel nestling provisioning in the West Gulf Coastal Plain</t>
  </si>
  <si>
    <t>&lt;span style="color: rgb(0, 0, 0); line-height: 107%; font-family: &amp;quot;calibri&amp;quot;,sans-serif; font-size: 12pt; mso-ascii-theme-font: minor-latin; mso-fareast-font-family: calibri; mso-fareast-theme-font: minor-latin; mso-hansi-theme-font: minor-latin; mso-bidi-theme-font: minor-latin; mso-ansi-language: en-us; mso-fareast-language: en-us; mso-bidi-language: ar-sa;"&gt;The Southeastern American Kestrel (&lt;em style="mso-bidi-font-style: normal;"&gt;Falco sparverius paulus&lt;/em&gt;)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(&lt;em style="mso-bidi-font-style: normal;"&gt;n&lt;/em&gt; = 55). Other invertebrates occasionally provided to nestlings
included dragonflies, cicadas, katydids, crickets, roaches, spiders, and
caterpillars. The most significant vertebrate prey delivered by females was the
ground skink (&lt;em style="mso-bidi-font-style: normal;"&gt;Scincella lateralis&lt;/em&gt;). However,
males delivered primarily vertebrate prey (85% of all male deliveries), with
green anoles (&lt;em style="mso-bidi-font-style: normal;"&gt;Anolis carolinensis&lt;/em&gt;) being
the most common prey item (&lt;em style="mso-bidi-font-style: normal;"&gt;n&lt;/em&gt;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Plain.&lt;/span&gt;</t>
  </si>
  <si>
    <t>Robb T. Brumfield</t>
  </si>
  <si>
    <t>225-202-8892</t>
  </si>
  <si>
    <t>‭(225) 315-6687‬</t>
  </si>
  <si>
    <t>Rosalind</t>
  </si>
  <si>
    <t>Remsen</t>
  </si>
  <si>
    <t>rosalindremsen@gmail.com</t>
  </si>
  <si>
    <t>DePaul</t>
  </si>
  <si>
    <t>U.</t>
  </si>
  <si>
    <t>Foxworth</t>
  </si>
  <si>
    <t>depaulf@yahoo.com</t>
  </si>
  <si>
    <t>Donna</t>
  </si>
  <si>
    <t>Dittmann</t>
  </si>
  <si>
    <t>donnaldittmann@gmail.com</t>
  </si>
  <si>
    <t>&lt;p&gt;Steven W. Cardiff, Louisiana State University, Baton Rouge, Louisiana,&amp;nbsp;scardif@gmail.com&lt;/p&gt;</t>
  </si>
  <si>
    <t>&lt;p&gt;Hybridization and introgression after the 19th century invasion of Glossy Ibis (Plegadis falcinellus) into the New World&lt;/p&gt;</t>
  </si>
  <si>
    <t>&lt;p style="line-height: 200%;"&gt;&lt;span style="font-family: &amp;quot;times new roman&amp;quot;, serif; color: black;"&gt;The Glossy Ibis (&lt;em&gt;Plegadis falcinellus&lt;/em&gt;) of the Old World&lt;em&gt; &lt;/em&gt;colonized the East Coast of the United States in the early 19th Century, and subsequently expanded and came into contact with the indigenous New World White-faced Ibis (&lt;em&gt;P. chihi&lt;/em&gt;). Putative hybrids between the two species have been observed across a large portion of North America. To characterize the extent of hybridization and introgression we sequenced 4,616 ultraconserved loci (UCEs)&amp;nbsp;from 66 individuals sampled across the distributions of &lt;em&gt;falcinellus&lt;/em&gt;, &lt;em&gt;chihi&lt;/em&gt;, and the range-restricted Puna Ibis (&lt;em&gt;P. ridgwayi&lt;/em&gt;)&lt;em&gt; &lt;/em&gt;of South America, including samples from a contact zone between &lt;em&gt;falcinellus &lt;/em&gt;and &lt;em&gt;chihi &lt;/em&gt;in southwestern Louisiana. We found differentiation across the genome among the three currently recognized species. Our results also revealed extensive genetic admixture between &lt;em&gt;chihi &lt;/em&gt;and &lt;em&gt;falcinellus&lt;/em&gt; in birds with both intermediate and parental phenotypes where species are sympatric and also in some individuals sampled far from the contact core area of sympatry. Genomic cline analyses revealed evidence of greater introgression into &lt;em&gt;falcinellus&lt;/em&gt; from &lt;em&gt;chihi &lt;/em&gt;than vice versa, but did not detect cline width outlier loci that would suggest selection against hybrids. Surprisingly, we also found evidence of admixture between &lt;em&gt;ridgwayi &lt;/em&gt;and nearby South American populations of &lt;em&gt;chihi&lt;/em&gt;. We expect further population expansion in &lt;em&gt;Plegadis&lt;/em&gt;, perhaps driven by anthropogenic environmental changes, to contribute to additional dynamic secondary contact and more introgression among species in the future. &lt;/span&gt; &lt;/p&gt;
&lt;p&gt; &lt;/p&gt;
&lt;p&gt; &lt;/p&gt;
&lt;p&gt; &lt;/p&gt;
&lt;p&gt;&lt;br /&gt;
&lt;/p&gt;</t>
  </si>
  <si>
    <t>Robb Diehl</t>
  </si>
  <si>
    <t>406-994-7481</t>
  </si>
  <si>
    <t>rhdiehl@usgs.gov</t>
  </si>
  <si>
    <t>&lt;p&gt;Migration through an unforgiving landscape:&amp;nbsp; Implications for addressing solar-avian interaction issues&lt;/p&gt;</t>
  </si>
  <si>
    <t>&lt;span style="font-size: 11pt; line-height: 115%; font-family: calibri, sans-serif;"&gt;Growth of utility-scale solar power generation in the southwestern US will continue as the hazards posed by a changing climate encourage investment in low-carbon-based renewable energy in the coming decades. &amp;nbsp;Operational solar facilities in desert environments stand in stark contrast to their surrounding landscape, and these facilities are documenting varying degrees of presence and mortality of waterbirds and other avian species not typically associated with arid terrestrial habitats.&amp;nbsp; A favored hypothesis explaining this presence/mortality suggests birds moving through the area may be responding to environmental cues that misidentify solar facilities as oases or open water.&amp;nbsp; Perceived this way, solar facilities become ecological traps. &amp;nbsp;Geography likely also plays a role.&amp;nbsp; Some of these facilities lie along migration routes for waterbirds and myriad songbirds. &amp;nbsp;For example, Eared Grebes departing Great Salt Lake in autumn follow traditional routes that carry them through this landscape.&amp;nbsp; Grebe mortality has been documented at solar facilities and migrating grebes have been known to succumb &lt;em&gt;en masse&lt;/em&gt; when attracted to anthropogenic surfaces that mimic open water. &amp;nbsp;These supposed responses by birds to solar facilities are untested; it remains unknown how birds perceive, respond to, and arrive at solar facilities, and what drives variation in their presence and mortality across the broader arid landscape. &amp;nbsp;Better understanding birds&amp;rsquo; behaviors in relation to solar facilities will help characterize the magnitude of the hazard and identify approaches for reducing or minimizing their impacts on birds.&lt;/span&gt;</t>
  </si>
  <si>
    <t>Robert Taylor</t>
  </si>
  <si>
    <t>2675664973</t>
  </si>
  <si>
    <t>rtaylo17@calstatela.edu</t>
  </si>
  <si>
    <t>&lt;p&gt;&lt;em&gt;&lt;span style="font-size: 12pt; line-height: 107%; font-family: &amp;quot;times new roman&amp;quot;, serif;"&gt;Monitoring the Response of the Bird Community to Restoration of the Owens River, California&lt;/span&gt;&lt;/em&gt;&lt;strong&gt; &lt;/strong&gt;&lt;/p&gt;</t>
  </si>
  <si>
    <t>&lt;span style="font-size: 12pt; line-height: 107%; font-family: &amp;quot;times new roman&amp;quot;, serif;"&gt;The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&lt;span style="color: black;"&gt;I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(&lt;/span&gt;&lt;/span&gt;&lt;em&gt;&lt;span style="font-size: 12pt; line-height: 107%; font-family: &amp;quot;times new roman&amp;quot;, serif; color: black;"&gt;Agelaius phoeniceus&lt;/span&gt;&lt;/em&gt;&lt;span style="font-size: 12pt; line-height: 107%; font-family: &amp;quot;times new roman&amp;quot;, serif; color: black;"&gt;), Marsh Wren (&lt;/span&gt;&lt;em&gt;&lt;span style="font-size: 12pt; line-height: 107%; font-family: &amp;quot;times new roman&amp;quot;, serif; color: black;"&gt;Cistothorus palustris&lt;/span&gt;&lt;/em&gt;&lt;span style="font-size: 12pt; line-height: 107%; font-family: &amp;quot;times new roman&amp;quot;, serif; color: black;"&gt;) and Common Yellowthroat (&lt;/span&gt;&lt;em&gt;&lt;span style="font-size: 12pt; line-height: 107%; font-family: &amp;quot;times new roman&amp;quot;, serif; color: black;"&gt;Geothlypis trichas&lt;/span&gt;&lt;/em&gt;&lt;span style="font-size: 12pt; line-height: 107%; font-family: &amp;quot;times new roman&amp;quot;, serif; color: black;"&gt;) increased in abundance by 185%, 126% and 311%, respectively. In general, bird community composition has shifted towards dominance by riparian-affiliated bird species. &lt;/span&gt;&lt;span style="font-size: 12pt; line-height: 107%; font-family: &amp;quot;times new roman&amp;quot;, serif;"&gt;These results indicate a gradual recolonization of the riparian zone by a riparian-affiliated bird community following rewatering of the Owens River.&lt;/span&gt;</t>
  </si>
  <si>
    <t>Robert J. Cooper</t>
  </si>
  <si>
    <t>bcooper@uga.edu</t>
  </si>
  <si>
    <t>Gingerella</t>
  </si>
  <si>
    <t>Abby</t>
  </si>
  <si>
    <t>Sterling</t>
  </si>
  <si>
    <t>Coleman</t>
  </si>
  <si>
    <t>Keyes</t>
  </si>
  <si>
    <t>Hatching a plan for plover conservation: Predator exclosures increase Wilson's Plover (Charadrius wilsonia) nest success.&lt;br /&gt;</t>
  </si>
  <si>
    <t>The effectiveness of predator exclosures on nest success of Wilson's Plovers (&lt;em&gt;Charadrius wilsonia&lt;/em&gt;)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(&lt;em&gt;Ocypode quadrata&lt;/em&gt;)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</si>
  <si>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Robert D. Montgomerie</t>
  </si>
  <si>
    <t>Philina</t>
  </si>
  <si>
    <t>English</t>
  </si>
  <si>
    <t>Queen's University</t>
  </si>
  <si>
    <t>613-214-3063</t>
  </si>
  <si>
    <t>paenglis@lakeheadu.ca</t>
  </si>
  <si>
    <t>Robert Montgomerie</t>
  </si>
  <si>
    <t>mont@queensu.ca</t>
  </si>
  <si>
    <t>roundtrip airline from BC</t>
  </si>
  <si>
    <t>British Columbia</t>
  </si>
  <si>
    <t>lori.d.parker@gmail.com</t>
  </si>
  <si>
    <t>Montgomerie</t>
  </si>
  <si>
    <t>613-533-6127</t>
  </si>
  <si>
    <t>&lt;p&gt;&lt;a name="OLE_LINK2"&gt;&lt;/a&gt;What does the blue-green colour of robin eggs signal, if anything?&amp;nbsp;&lt;/p&gt;
&lt;p&gt;&lt;br /&gt;
&lt;/p&gt;</t>
  </si>
  <si>
    <t>&lt;p&gt;Several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decisions.&amp;nbsp;&lt;/p&gt;</t>
  </si>
  <si>
    <t>Robert O. Snowden</t>
  </si>
  <si>
    <t>Snowden</t>
  </si>
  <si>
    <t>University North Carolina Wilmington</t>
  </si>
  <si>
    <t>5412858768</t>
  </si>
  <si>
    <t>ros4607@uncw.edu</t>
  </si>
  <si>
    <t>Dr. Ray Danner</t>
  </si>
  <si>
    <t>dannerr@uncw.edu</t>
  </si>
  <si>
    <t>Rountrip airline ticket and taxi transportation to/from airport within Tucson</t>
  </si>
  <si>
    <t>North Carolina</t>
  </si>
  <si>
    <t>&lt;style&gt;
&lt;/style&gt;
&lt;p style="text-align: center;"&gt;&lt;span style="font-family: &amp;quot;times new roman&amp;quot;;"&gt;Environmental temperature and human disturbance affect Least Tern (&lt;em&gt;Sternula antillarum&lt;/em&gt;) incubation behavior and egg temperatures&amp;nbsp;&lt;/span&gt;&lt;/p&gt;</t>
  </si>
  <si>
    <t>&lt;style&gt;
&lt;/style&gt;
&lt;span style="font-size: 12pt; font-family: &amp;quot;times new roman&amp;quot;;"&gt;Beach-nesting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&lt;em&gt;(Sternula antillarum) &lt;/em&gt;to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temperatures.&lt;/span&gt;&amp;nbsp; &amp;nbsp;&amp;nbsp;</t>
  </si>
  <si>
    <t>Rodd Kelsey</t>
  </si>
  <si>
    <t>Rodd</t>
  </si>
  <si>
    <t>(916) 662-4085</t>
  </si>
  <si>
    <t>rkelsey@tnc.org</t>
  </si>
  <si>
    <t>Golet</t>
  </si>
  <si>
    <t>(530) 897-6370</t>
  </si>
  <si>
    <t>ggolet@tnc.org</t>
  </si>
  <si>
    <t>(415) 281-0441</t>
  </si>
  <si>
    <t>mreynolds@tnc.org</t>
  </si>
  <si>
    <t>BirdReturns: delivering dynamic cost-effective habitat for migratory birds in agricultural landscapes</t>
  </si>
  <si>
    <t>With large-scale loss of natural habitats, birds now depend on farmlands as habitat in many regions globally, creating important opportunities to collaborate with farmers. However, conservation on agricultural lands has many challenges. Agriculture and birds are spatially and temporally dynamic and knowledge of where and when birds need habitat the most can be scarce. Habitat management can also be costly and out of sync with farming activities. Thus, to achieve high conservation benefit with limited funding, we need to apply the best information about when and where to create habitat, as well as create dynamic and cost-efficient modes of implementation. Building off a collaboration with farmers, agencies and NGOs, we developed BirdReturns, a program designed to dynamically deliver quality habitat for migratory wetland birds by renting habitat on farms. First, we combined high resolution spatial and temporal maps of bird abundance and habitat availability to enable precise delivery of habitat investments. Second, we developed a flexible habitat procurement market in which farmers are awarded contracts through a reverse auction and paid to create targeted bird habitat at times and places when it is needed most. Third, we implemented a comprehensive monitoring program to quantify the benefits of our program. We demonstrated that temporary habitat provides significant benefit for birds, especially during periods of habitat scarcity, and can be more cost-effective than permanent protection. These approaches and tools combined have resulted in over 100,000 hectares of habitat delivered, in partnership with over 200 farmers, demonstrating the large-scale applicability of these approaches.</t>
  </si>
  <si>
    <t>Rosa A. Jimenez</t>
  </si>
  <si>
    <t>Rosa</t>
  </si>
  <si>
    <t>Alicia</t>
  </si>
  <si>
    <t>UC Berkeley - Universidad de San Carlos de Guatemala</t>
  </si>
  <si>
    <t>6503347745</t>
  </si>
  <si>
    <t>rosa_jimenez@berkeley.edu</t>
  </si>
  <si>
    <t>Rauri C. K. Bowie</t>
  </si>
  <si>
    <t>$ 350.00</t>
  </si>
  <si>
    <t>California/San Francisco, USA</t>
  </si>
  <si>
    <t>&lt;p&gt;&lt;span&gt;I am from Guatemala. I am currently studying my PhD at the University of California, Berkeley. After finishing my PhD, I will go back to my country to develop and promote ornithological research. I will be the first woman in my country with a PhD degree focused in Ornithology. For my dissertation, I am studying Central American birds, mainly in the fields of Systematics, Evolution, and Biogeography. The poster I will present at AOS 2018 is about Systematics, specifically of the White-naped Brush-finch, a species that is distributed in the mountains of Middle America. &lt;/span&gt;&lt;/p&gt;
&lt;p&gt;&lt;span&gt;My participation in this conference will allow me to meet people and researchers, who can be future collaborators for the development of Guatemalan ornithological studies. My current research on Central American ornithology, and my experience in the area, will add information during discussions with colleagues at the conference.&lt;/span&gt;&lt;/p&gt;</t>
  </si>
  <si>
    <t>Tsang</t>
  </si>
  <si>
    <t>Tsz</t>
  </si>
  <si>
    <t>To</t>
  </si>
  <si>
    <t>Droual</t>
  </si>
  <si>
    <t>&lt;span style="font-size: 14pt; line-height: 115%; font-family: calibri, sans-serif;"&gt;DNA markers and discovery of a contact zone support lumping White-naped (&lt;em&gt;Atlapetes albinucha&lt;/em&gt;) and Yellow-throated (&lt;em&gt;A. gutturalis&lt;/em&gt;) Brush-Finches&lt;/span&gt;</t>
  </si>
  <si>
    <t>&lt;p&gt;&lt;em&gt;&lt;span&gt;Atlapetes&lt;/span&gt;&lt;/em&gt;&lt;span&gt; is a genus with nearly 30 species inhabi&lt;a name="_GoBack"&gt;t&lt;/a&gt;ing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&lt;em&gt;Atlapetes albinucha &lt;/em&gt;represents a species with intraspecific morphologic variation in which a northern yellow phenotype undergoes geographic replacement by a whitish one in Central and South America.&lt;/span&gt;&lt;/p&gt;</t>
  </si>
  <si>
    <t>Rosalyn Price-Waldman</t>
  </si>
  <si>
    <t>Rosalyn</t>
  </si>
  <si>
    <t>Price-Waldman</t>
  </si>
  <si>
    <t>15052645514</t>
  </si>
  <si>
    <t>rosalynpw@gmail.com</t>
  </si>
  <si>
    <t>Round trip airline ticket, food</t>
  </si>
  <si>
    <t>&lt;style&gt;
&lt;/style&gt;
&lt;p style="text-indent: 0.5in;"&gt;&lt;span style="font-family: &amp;quot;times new roman&amp;quot;, serif;"&gt;I grew up extremely poor, the child of a single mother and a drug-addicted father. I used reading and an interest in birdwatching as an escape; eventually those bookish, biological tendencies took me to Brown University, where I earned a BA in Biology. As a student from a low-income background, &lt;/span&gt;&lt;span style="font-family: &amp;quot;times new roman&amp;quot;, serif;"&gt;I am intimately aware of the difficulties students from disadvantaged backgrounds face in higher education. I am deeply aware of the ways in which race, gender, sexual orientation, disability, and other factors are linked to discrimination and a lack of opportunity in education. Throughout college and since, I have taken on roles to combat obstacles that students face, including three separate AmeriCorps terms focusing on college access and environmental education. &lt;/span&gt;&lt;span style="font-family: &amp;quot;times new roman&amp;quot;, serif;"&gt;I&amp;rsquo;m currently a MS student in the Evolutionary Biology program at San Diego State University, where I study the mechanisms underlying diversification in the tanagers. &lt;/span&gt;&lt;span style="font-family: &amp;quot;times new roman&amp;quot;, serif;"&gt;I also partner with the San Diego Audubon Society to design and implement ornithology curriculum in their K-12 education programs.&lt;/span&gt;&lt;/p&gt;
&lt;p style="text-indent: 0.5in;"&gt;&lt;span style="text-indent: 0.5in; font-family: &amp;quot;times new roman&amp;quot;, serif;"&gt;As a woman from an economically disadvantaged background, my membership in the American Ornithological Society helps move the field away from its roots as a branch of science dominated by wealthy men. However, I hope that my role in working towards accessibility and inclusion in ornithology is much deeper. Throughout my education and career, I have worked to make the spaces around my more accessible to students and participants from diverse backgrounds. I hope to bring this same energy to the American Ornithological Society conference.&amp;nbsp;&lt;/span&gt;&lt;/p&gt;</t>
  </si>
  <si>
    <t>Shultz</t>
  </si>
  <si>
    <t>Informatics and Scientific Operations, Harvard University</t>
  </si>
  <si>
    <t>allisonjshultz@gmail.com</t>
  </si>
  <si>
    <t>&lt;style&gt;
&lt;/style&gt;
&lt;p style="text-indent: 0.5in;"&gt;The role of plumage color evolution in speciation in the tanagers (Aves: Thraupidae)&lt;/p&gt;</t>
  </si>
  <si>
    <t>&lt;style id="dynCom" type="text/css"&gt;
&lt;/style&gt;
&lt;style&gt;
&lt;/style&gt;
&lt;p style="text-indent: 0.5in;"&gt;
&lt;/p&gt;
&lt;style&gt;
&lt;/style&gt;
&lt;p style="text-indent: 0.5in;"&gt;Although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(&lt;em&gt;ES-sim&lt;/em&gt;)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speciation.&amp;nbsp;&lt;/p&gt;
&lt;p&gt;&lt;br /&gt;
&lt;/p&gt;
&lt;div&gt;
&lt;div&gt;
&lt;div id="_com_2" language="JavaScript"&gt; &lt;/div&gt;
&lt;/div&gt;
&lt;/div&gt;</t>
  </si>
  <si>
    <t>Kristen C. Ruegg</t>
  </si>
  <si>
    <t>Rachael</t>
  </si>
  <si>
    <t>Bay</t>
  </si>
  <si>
    <t>rachaelbay@gmail.com</t>
  </si>
  <si>
    <t>Tom</t>
  </si>
  <si>
    <t>University of California, Los Angeles</t>
  </si>
  <si>
    <t>tbsmith@ucla.edu</t>
  </si>
  <si>
    <t>&lt;p&gt;Using Genoscapes to Understand the Impacts of Solar on Migratory Birds&lt;/p&gt;</t>
  </si>
  <si>
    <t>&lt;span style="color: #222222; font-family: arial; font-size: 14.6667px;"&gt;Few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populations.&lt;/span&gt;</t>
  </si>
  <si>
    <t>Ryan J. Weaver</t>
  </si>
  <si>
    <t>8043708885</t>
  </si>
  <si>
    <t>rjw0019@auburn.edu</t>
  </si>
  <si>
    <t>Geoffrey E. Hill</t>
  </si>
  <si>
    <t>hillgee@auburn.edu</t>
  </si>
  <si>
    <t>roundtrip airfare and lodging subsidy</t>
  </si>
  <si>
    <t>S. A.</t>
  </si>
  <si>
    <t>Santos</t>
  </si>
  <si>
    <t>Universidade de São Paulo</t>
  </si>
  <si>
    <t>esalves@gmail.com</t>
  </si>
  <si>
    <t>aew0009@auburn.edu</t>
  </si>
  <si>
    <t>&lt;span style="font-size: 11pt; line-height: 115%; font-family: calibri, sans-serif;"&gt;Carotenoid metabolism strengthens the link between feather coloration and individual quality&lt;/span&gt;
&lt;p&gt;&lt;span style="font-size: 14.6667px; font-family: calibri, sans-serif;"&gt;&lt;br /&gt;
&lt;/span&gt;&lt;/p&gt;</t>
  </si>
  <si>
    <t>&lt;span style="font-size: 11pt; line-height: 115%; font-family: calibri, sans-serif;"&gt;Thirty years of research has made carotenoid coloration a textbook example of an honest signal of individual quality, but tests of this idea are surprisingly inconsistent&lt;/span&gt;&lt;span style="font-size: 11pt; line-height: 115%; font-family: calibri, sans-serif; color: black;"&gt;.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traits.&lt;/span&gt;</t>
  </si>
  <si>
    <t>Ryan S. Terrill</t>
  </si>
  <si>
    <t>ornithoterrill@gmail.com</t>
  </si>
  <si>
    <t>Flights and lodging</t>
  </si>
  <si>
    <t>Los Angeles, CA</t>
  </si>
  <si>
    <t>&lt;p&gt;Margaret Schedl,&amp;nbsp;Moore Lab of Zoology, Occidental College, schedl@oxy.edu&lt;/p&gt;
&lt;p&gt;Graham Pimm,&amp;nbsp;Moore Lab of Zoology, Occidental College, pimm@oxy.edu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t>
  </si>
  <si>
    <t>&lt;style&gt;
&lt;/style&gt;
&lt;p&gt;The effects of life history and external drivers on the molts of migratory birds&lt;/p&gt;</t>
  </si>
  <si>
    <t>&lt;style&gt;
&lt;/style&gt;
&lt;p&gt;The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molt-migration.&lt;/p&gt;</t>
  </si>
  <si>
    <t>Sabrina McNew</t>
  </si>
  <si>
    <t>Sabrina</t>
  </si>
  <si>
    <t>McNew</t>
  </si>
  <si>
    <t>5052387260</t>
  </si>
  <si>
    <t>sabrina.mcnew@gmail.com</t>
  </si>
  <si>
    <t>April 2018</t>
  </si>
  <si>
    <t>Beck</t>
  </si>
  <si>
    <t>daniel.beck@wsu.edu</t>
  </si>
  <si>
    <t>Ingrid</t>
  </si>
  <si>
    <t>Sadler-Riggleman</t>
  </si>
  <si>
    <t>sadler@wsu.edu</t>
  </si>
  <si>
    <t>Knutie</t>
  </si>
  <si>
    <t>saknutie@gmail.com</t>
  </si>
  <si>
    <t>A. H.</t>
  </si>
  <si>
    <t>Koop</t>
  </si>
  <si>
    <t>University of Massachusetts-Dartmouth</t>
  </si>
  <si>
    <t>jkoop@umassd.edu</t>
  </si>
  <si>
    <t>Clayton</t>
  </si>
  <si>
    <t>clayton@biology.utah.edu</t>
  </si>
  <si>
    <t>&lt;p&gt;Michael K. Skinner, Washington State University, Pullman, WA&lt;/p&gt;</t>
  </si>
  <si>
    <t>&lt;p&gt;Epigenetic variation between urban and rural populations of Darwin's finches&lt;/p&gt;</t>
  </si>
  <si>
    <t>&lt;p&gt;The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conditions.&amp;nbsp;&lt;span style="font-family: arial, helvetica;"&gt;In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&lt;em&gt;Geospiza fortis&lt;/em&gt; and &lt;em&gt;G. fuliginosa&lt;/em&gt;, on Santa Cruz Island in the Gal&amp;aacute;pagos. Using data collected from more than 1000 birds, we found significant morphological differences between populations of &lt;em&gt;G. fortis&lt;/em&gt;, but not &lt;em&gt;G. fuliginosa&lt;/em&gt;.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finches.&amp;nbsp;&lt;/span&gt;&lt;/p&gt;</t>
  </si>
  <si>
    <t>Sahas S. Barve</t>
  </si>
  <si>
    <t>Sahas</t>
  </si>
  <si>
    <t>Barve</t>
  </si>
  <si>
    <t>6506690350</t>
  </si>
  <si>
    <t>sahasbarve@gmail.com</t>
  </si>
  <si>
    <t>Eric L Walters</t>
  </si>
  <si>
    <t>&lt;div style="color: #222222; font-family: arial, sans-serif; font-size: 12.8px;"&gt;&lt;span style="text-indent: 0.5in;"&gt;Being an under-represented minority in biology and an international researcher, I appreciate and value the experiences and contributions minorities bring to science. I have thus been committed to the inclusion and encouragement of under-represented minorities in my doctoral and postdoctoral research over the past six years. To date, I have mentored 14 under-graduate and eight graduate students, including 11 women, from five countries, in field research techniques, data analysis and scientific writing. 10 of these undergraduates have gone on to pursue graduate courses. Four undergraduates (three Indian and one American female student) have published first-author papers based on research we did together.&amp;nbsp;&lt;/span&gt;&lt;span style="text-indent: 0.5in;"&gt;&amp;nbsp;&lt;/span&gt;&lt;span style="text-indent: 0.5in;"&gt;&amp;nbsp;&lt;/span&gt;&lt;/div&gt;
&lt;p style="margin-bottom: 0px; color: #222222; font-family: arial, sans-serif; font-size: 12.8px; text-indent: 0.5in;"&gt;&lt;span style="text-decoration: underline;"&gt;&lt;/span&gt;&lt;span style="text-decoration: underline;"&gt;&lt;/span&gt;&lt;/p&gt;
&lt;p style="margin-bottom: 0px; color: #222222; font-family: arial, sans-serif; font-size: 12.8px; text-indent: 0.5in;"&gt;Having attended two past AOS conferences, I also believe that I am one of a handful of people of South Asian origin committed to research in that region at the meeting. Through conversations at the AOS meetings and beyond, I have been grateful that my extensive field research experience in India has provided valuable feedback for several students and faculty interested in research in India. These conversations are not only limited to ecology and species distribution but have been crucial for critical research logistics. I am thus not only committed to the inclusion of diversity in my own research but among the few people committed to research in South Asia contributing my international research experience to the rich pool of experiences and knowledge that ornithologists bring to the AOS meetings.&amp;nbsp;&amp;nbsp;&lt;/p&gt;</t>
  </si>
  <si>
    <t>Koenig</t>
  </si>
  <si>
    <t>7576835461</t>
  </si>
  <si>
    <t>&lt;style&gt;
&lt;/style&gt;
&lt;span style="font-size: 12pt; font-family: calibri;"&gt;Heavy babies and skinny youth: Density dependence in a highly social bird.&amp;nbsp;&lt;/span&gt;</t>
  </si>
  <si>
    <t>&lt;style&gt;
&lt;/style&gt;
&lt;span style="font-size: 12pt; font-family: calibri;"&gt;&amp;nbsp;&lt;span style="white-space: pre;"&gt; &lt;/span&gt;Increasing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(&lt;em&gt;Melanerpes formicivorus&lt;/em&gt;)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breeders.&lt;/span&gt;</t>
  </si>
  <si>
    <t>I will unfortunately be leaving the conference early on the morning of 04/14. I would really appreciate it if my presentation is scheduled before that. Thanks a ton.</t>
  </si>
  <si>
    <t>Samantha Hauser</t>
  </si>
  <si>
    <t>Hauser</t>
  </si>
  <si>
    <t>9734547494</t>
  </si>
  <si>
    <t>ssh3638@louisiana.edu</t>
  </si>
  <si>
    <t>Paul Leberg</t>
  </si>
  <si>
    <t>630</t>
  </si>
  <si>
    <t>Lodging and registration</t>
  </si>
  <si>
    <t>&lt;style&gt;
&lt;/style&gt;
&lt;p style="line-height: 150%;"&gt;&lt;span style="font-family: &amp;quot;times new roman&amp;quot;;"&gt;I wish to be considered for the student Diversity and Inclusion travel award as I am a woman aspiring for a career in academia. There is a leaky pipeline in which women are underrepresented and burn out in academic tracks more rapidly than men do. This leaky pipeline can be attributed to a variety of factors such as implicit bias against women, the desire to start a family, and the added pressures associated with that. These pressures can be even worse for women whose field work requires them to work outside (e.g., ornithology) as women are often considered too frail for field work. As a result, women either avoid or leave academic careers. I have personally witnessed implicit and explicit gender bias throughout my graduate career from faculty, departments, and peer-reviewed journals. I believe that attending the AOS conference will aid me in beating these odds in pursuing a career in academia through networking opportunities, a chance to present my dissertation research, and promote collaboration. Secondly, I believe that in fostering higher woman attendance through this travel award, the perceptions of women in ornithology will become more favorable and that women will become more equally represented. It has been shown that gender of the researchers themselves can have substantial effects on the results and that as women become more represented in any field, the knowledge grows. As such having more women in the field of ornithology may advance the field in new and innovative directions.&amp;nbsp;&lt;/span&gt;&lt;/p&gt;</t>
  </si>
  <si>
    <t>&lt;style&gt;
&lt;/style&gt;
&lt;p&gt;&lt;strong&gt;&lt;span style="font-family: &amp;quot;times new roman&amp;quot;;"&gt;Elucidating Black-capped Vireo movement ecology in central Texas using genetics and modeling&lt;/span&gt;&lt;/strong&gt;&lt;/p&gt;</t>
  </si>
  <si>
    <t>&lt;style&gt;
&lt;/style&gt;
&lt;p style="text-indent: 0.5in; line-height: 150%;"&gt;&lt;span style="font-family: &amp;quot;times new roman&amp;quot;;"&gt;Dispersal between isolated populations is critical to a species future, especially those threatened by habitat fragmentation. The Black-capped Vireo (&lt;em&gt;Vireo atricapilla&lt;/em&gt;)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species.&amp;nbsp;&lt;/span&gt;&lt;/p&gt;</t>
  </si>
  <si>
    <t>Samuel Cowell</t>
  </si>
  <si>
    <t>Sammy (Samuel)</t>
  </si>
  <si>
    <t>Cowell</t>
  </si>
  <si>
    <t>Utah State University / UCLA</t>
  </si>
  <si>
    <t>8184707098</t>
  </si>
  <si>
    <t>samueldavidcowell@gmail.com</t>
  </si>
  <si>
    <t>Roundtrip airline ticket from Los Angeles to Tuscon. Registration. Per Diem.</t>
  </si>
  <si>
    <t>&lt;p&gt;My mother came to the United States when she was five years old, fleeing from the unrest in Colombia. She is the only one of her siblings to have earned a college degree. Her hard work earning a higher education degree set her up for success as well as me and my siblings. I am a witness to the transformative power of higher education. My attendance at AOS and other meetings like it serves as a&amp;nbsp; reminder to those coming from similar backgrounds that pursuing higher education and scientific research in the field of ornithology can not only improve their position but the position of those who come after them.&lt;/p&gt;</t>
  </si>
  <si>
    <t>Taryn</t>
  </si>
  <si>
    <t>Rodman</t>
  </si>
  <si>
    <t>tmrodman@gmail.com</t>
  </si>
  <si>
    <t>lauren.lucas@usu.edu</t>
  </si>
  <si>
    <t>&lt;p&gt;&lt;span style="font-family: &amp;quot;times new roman&amp;quot;;"&gt;&lt;strong&gt;&lt;span style="font-size: 14pt; line-height: 115%;"&gt;Using Nest Cam Data to Engage Undergraduate General Biology Students in Authentic Graduate Research&lt;/span&gt;&lt;/strong&gt;&lt;/span&gt;&lt;/p&gt;</t>
  </si>
  <si>
    <t>&lt;p style="margin: 0in 0.5in 10pt; line-height: 200%;"&gt;&lt;span style="font-family: &amp;quot;times new roman&amp;quot;, serif;"&gt;Participating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topic.&lt;/span&gt;&lt;/p&gt;</t>
  </si>
  <si>
    <t>Samuel Hache</t>
  </si>
  <si>
    <t>Hache</t>
  </si>
  <si>
    <t>867-669-4771</t>
  </si>
  <si>
    <t>samuel.hache@canada.ca</t>
  </si>
  <si>
    <t>Knaggs</t>
  </si>
  <si>
    <t>Department of Renewable Resources, University of Alberta</t>
  </si>
  <si>
    <t>mknaggs@gmail.com</t>
  </si>
  <si>
    <t>Nielsen</t>
  </si>
  <si>
    <t>scottn@ualberta.ca</t>
  </si>
  <si>
    <t>2Department of Biological Sciences, University of Alberta</t>
  </si>
  <si>
    <t>bayne@ualberta.ca</t>
  </si>
  <si>
    <t>Pankratz</t>
  </si>
  <si>
    <t>rhiannon.pankratz@canada.ca</t>
  </si>
  <si>
    <t>dstralberg@gmail.com</t>
  </si>
  <si>
    <t>&lt;span style="color: rgb(0, 0, 0); font-family: times new roman; font-size: 16px;"&gt;
&lt;/span&gt;
&lt;p style="margin: 0cm 0cm 10pt;"&gt;&lt;strong style="mso-bidi-font-weight: normal;"&gt;&lt;span style="color: rgb(0, 0, 0); font-family: calibri; font-size: 16px;"&gt;Resilience and
resistance of songbird communities to wildfire in the northern boreal forest&lt;/span&gt;&lt;/strong&gt;&lt;/p&gt;
&lt;span style="color: rgb(0, 0, 0); font-family: times new roman; font-size: 16px;"&gt;
&lt;/span&gt;</t>
  </si>
  <si>
    <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0);"&gt;Climate
change is expected to substantially alter fire regimes in northern boreal
ecosystems by increasing fire frequency and severity.&lt;span style="mso-spacerun: yes;"&gt;&amp;nbsp; &lt;/span&gt;&lt;/span&gt;&lt;span style="color: rgb(0, 0, 0);"&gt;However, the resistance and resilience of songbird
communities breeding in these regions remain largely unknown. This information
is, however, required to help anticipate the effects of climate change and
inform conservation strategies. &lt;/span&gt;&lt;span style="color: rgb(0, 0, 0); mso-spacerun: yes;"&gt;&amp;nbsp;&lt;/span&gt;&lt;span style="color: rgb(0, 0, 0);"&gt;In this
study, we quantified the response of a songbird community to wildfires in the
Northwest Territories, Canada. &lt;/span&gt;&lt;span style="color: rgb(0, 0, 0); mso-spacerun: yes;"&gt;&amp;nbsp;&lt;/span&gt;&lt;span style="color: rgb(0, 0, 0);"&gt;Specifically,
we estimated abundance of 50 songbird species in stands 1, 2, 3-10, 11-30,
31-50, and &lt;/span&gt;&lt;/span&gt;&lt;span lang="EN-CA"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en-ca; mso-fareast-language: en-us; mso-bidi-language: ar-sa;"&gt;&amp;gt;&lt;/span&gt;&lt;span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 50 years post-disturbance, and 45 species in unburned
controls and stands burned at low, medium, and high severity in 2014. &lt;span style="mso-spacerun: yes;"&gt;&amp;nbsp;&lt;/span&gt;&lt;/span&gt;&lt;span style="color: rgb(0, 0, 0);"&gt;We then tested for effects of time since
disturbance, burn severity, and land cover (uplands vs. peatlands) on species
richness, community composition, and functional diversity to assess the resilience/resistance
of the songbird community. &lt;/span&gt;&lt;span style="color: rgb(0, 0, 0); mso-spacerun: yes;"&gt;&amp;nbsp;&lt;/span&gt;&lt;span style="color: rgb(0, 0, 0);"&gt;Species
richness in stands 3-50 years post-disturbance was higher (8-35%) than unburned
controls. There were significant burn severity &amp;times; land cover interaction effects
on species richness and community composition. &lt;/span&gt;&lt;span style="color: rgb(0, 0, 0); mso-spacerun: yes;"&gt;&amp;nbsp;&lt;/span&gt;&lt;span style="color: rgb(0, 0, 0);"&gt;Functional diversity decreased significantly with
burn severity (p &amp;lt; 0.004), but not in response to time since disturbance.
Overall, the songbird community showed relatively high resilience and to a
lesser extent resistance to wildfires in northern boreal regions. &lt;/span&gt;&lt;span style="color: rgb(0, 0, 0); mso-spacerun: yes;"&gt;&amp;nbsp;&lt;/span&gt;&lt;span style="color: rgb(0, 0, 0);"&gt;We also present a framework to integrate data
from this study with simulation tools to predict changes in songbird
communities in response to climate change and fire regime scenarios.&lt;/span&gt;&lt;/span&gt;</t>
  </si>
  <si>
    <t>Hick</t>
  </si>
  <si>
    <t>kristina.hick@canada.ca</t>
  </si>
  <si>
    <t>Department of Biological Sciences and Alberta Biodiversity Monitoring Institute, University of Alberta</t>
  </si>
  <si>
    <t>solymos@ualberta.ca</t>
  </si>
  <si>
    <t>Department of Biological Sciences</t>
  </si>
  <si>
    <t>Annich</t>
  </si>
  <si>
    <t>nannich@ualberta.ca</t>
  </si>
  <si>
    <t>&lt;span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ar-sa;"&gt;Marie
Fast - &lt;span style="line-height: 115%; font-family: &amp;quot;calibri&amp;quot;,&amp;quot;sans-serif&amp;quot;; font-size: 11pt; mso-ascii-theme-font: minor-latin; mso-fareast-font-family: lato-regular; mso-hansi-theme-font: minor-latin; mso-bidi-font-family: lato-regular; mso-ansi-language: en-us; mso-fareast-language: en-us; mso-bidi-language: ar-sa;"&gt;Environment and
Climate Change Canada - &lt;a href="mailto:marie.fast@canada.ca"&gt;marie.fast@canada.ca&lt;/a&gt;&lt;/span&gt;&lt;/span&gt;</t>
  </si>
  <si>
    <t>&lt;span style="color: rgb(0, 0, 0); font-family: times new roman; font-size: 16px;"&gt;
&lt;/span&gt;
&lt;p style="margin: 0cm 0cm 10pt;"&gt;&lt;strong style="mso-bidi-font-weight: normal;"&gt;&lt;span style="color: black; font-family: calibri; font-size: 16px; mso-ascii-font-family: calibri; mso-hansi-font-family: calibri;"&gt;Distribution
and population size estimates for landbirds breeding in Ed&amp;eacute;hzh&amp;iacute;e, a candidate
National Wildlife Area in the Northwest Territories, Canada&lt;/span&gt;&lt;/strong&gt;&lt;/p&gt;
&lt;span style="color: rgb(0, 0, 0); font-family: times new roman; font-size: 16px;"&gt;
&lt;/span&gt;</t>
  </si>
  <si>
    <t>&lt;span style="color: rgb(0, 0, 0); font-family: times new roman; font-size: 16px;"&gt;
&lt;/span&gt;
&lt;p style="margin: 0cm 0cm 0pt;"&gt;&lt;span style="font-family: &amp;quot;calibri&amp;quot;,&amp;quot;sans-serif&amp;quot;; font-size: 11pt; mso-ascii-theme-font: minor-latin; mso-hansi-theme-font: minor-latin;"&gt;&lt;span style="color: rgb(0, 0, 0);"&gt;Under the &lt;em&gt;Canada
Wildlife Act&lt;/em&gt;&lt;/span&gt;&lt;span style="color: rgb(0, 0, 0);"&gt;, Canadian Wildlife Service (Environment and Climate Change
Canada; ECCC) establishes and manages National Wildlife Areas (NWAs), for
wildlife research, conservation, and interpretation. &lt;/span&gt;&lt;span style="color: rgb(0, 0, 0); mso-spacerun: yes;"&gt;&amp;nbsp;&lt;/span&gt;&lt;span style="color: rgb(0, 0, 0);"&gt;Ed&amp;eacute;hzh&amp;iacute;e (i.e. Horn Plateau area) is 14,000 km&lt;/span&gt;&lt;sup&gt;&lt;span style="color: rgb(0, 0, 0);"&gt;2&lt;/span&gt;&lt;/sup&gt;&lt;span style="color: rgb(0, 0, 0);"&gt;
of undisturbed forest being considered for permanent protection by the Decho
First Nations and ECCC in the Taiga Plains ecozone of the Northwest
Territories, Canada.&lt;/span&gt;&lt;span style="color: rgb(0, 0, 0); mso-spacerun: yes;"&gt;&amp;nbsp; &lt;/span&gt;&lt;span style="color: rgb(0, 0, 0);"&gt;In 2016, ECCC
initiated a landbird monitoring program where autonomous recording units were deployed
at 205 sampling locations (within 41 study sites) and recorded the vocalizations
of 106 species from early May to the end of July.&lt;/span&gt;&lt;span style="color: rgb(0, 0, 0); mso-spacerun: yes;"&gt;&amp;nbsp; &lt;/span&gt;&lt;span style="color: rgb(0, 0, 0);"&gt;Count data from the 38 most common species
were converted into density estimates using offsets generated by the Boreal
Avian Modelling Project (http://www.borealbirds.ca/).&lt;/span&gt;&lt;span style="color: rgb(0, 0, 0); mso-spacerun: yes;"&gt;&amp;nbsp; &lt;/span&gt;&lt;span style="color: rgb(0, 0, 0);"&gt;We present results from species distribution
models, habitat-specific density estimates, and population size estimates for
these 38 species, with emphasis on species at risk (SAR) in Canada (i.e. Common
Nighthawk, &lt;/span&gt;&lt;/span&gt;&lt;span style="color: rgb(0, 0, 0);"&gt;&lt;em&gt;&lt;span style="font-family: &amp;quot;calibri&amp;quot;,&amp;quot;sans-serif&amp;quot;; font-size: 11pt; mso-ascii-theme-font: minor-latin; mso-hansi-theme-font: minor-latin; mso-bidi-font-family: timesnewromanmtstd-italic;"&gt;Chordeiles minor&lt;/span&gt;&lt;/em&gt;&lt;span style="font-family: &amp;quot;calibri&amp;quot;,&amp;quot;sans-serif&amp;quot;; font-size: 11pt; mso-ascii-theme-font: minor-latin; mso-hansi-theme-font: minor-latin;"&gt;; Yellow Rail, &lt;/span&gt;&lt;em&gt;&lt;span style="background: white; font-family: &amp;quot;calibri&amp;quot;,&amp;quot;sans-serif&amp;quot;; font-size: 11pt; mso-ascii-theme-font: minor-latin; mso-fareast-font-family: &amp;quot;times new roman&amp;quot;; mso-hansi-theme-font: minor-latin; mso-bidi-font-family: &amp;quot;times new roman&amp;quot;; mso-fareast-language: en-ca;"&gt;Coturnicops noveboracensis&lt;/span&gt;&lt;/em&gt;&lt;/span&gt;&lt;span style="font-family: &amp;quot;calibri&amp;quot;,&amp;quot;sans-serif&amp;quot;; font-size: 11pt; mso-ascii-theme-font: minor-latin; mso-hansi-theme-font: minor-latin;"&gt;&lt;span style="color: rgb(0, 0, 0);"&gt;; Olive-sided Flycatcher,&lt;em style="mso-bidi-font-style: normal;"&gt;
Contopus cooperii&lt;/em&gt;&lt;/span&gt;&lt;span style="color: rgb(0, 0, 0);"&gt;; and Rusty Blackbird, &lt;/span&gt;&lt;em&gt;&lt;span style="color: rgb(0, 0, 0);"&gt;Euphagus carolinus&lt;/span&gt;&lt;/em&gt;&lt;span style="color: rgb(0, 0, 0);"&gt;). &lt;/span&gt;&lt;span style="color: rgb(0, 0, 0); mso-spacerun: yes;"&gt;&amp;nbsp;&lt;/span&gt;&lt;span style="color: rgb(0, 0, 0);"&gt;Data for these SAR were derived from &lt;/span&gt;&lt;/span&gt;&lt;span style="color: rgb(0, 0, 0);"&gt;&lt;span style="font-family: &amp;quot;calibri&amp;quot;,&amp;quot;sans-serif&amp;quot;; font-size: 11pt; mso-ascii-theme-font: minor-latin; mso-hansi-theme-font: minor-latin; mso-bidi-font-family: timesnewromanmtstd;"&gt;automated
species recognition algorithms&lt;/span&gt;&lt;span style="font-family: &amp;quot;calibri&amp;quot;,&amp;quot;sans-serif&amp;quot;; font-size: 11pt; mso-ascii-theme-font: minor-latin; mso-hansi-theme-font: minor-latin; mso-bidi-font-family: &amp;quot;times new roman&amp;quot;;"&gt;, i.e. species recognizers.&lt;/span&gt;&lt;/span&gt;&lt;span style="font-family: &amp;quot;calibri&amp;quot;,&amp;quot;sans-serif&amp;quot;; font-size: 11pt; mso-ascii-theme-font: minor-latin; mso-hansi-theme-font: minor-latin;"&gt;&lt;span style="color: rgb(0, 0, 0); mso-spacerun: yes;"&gt;&amp;nbsp;
&lt;/span&gt;&lt;span style="color: rgb(0, 0, 0);"&gt;We report considerably high density estimates given that our study area is
at the northern limit of the breeding range for most of these SAR and current
national population size estimates. &lt;/span&gt;&lt;span style="color: rgb(0, 0, 0); mso-spacerun: yes;"&gt;&amp;nbsp;&lt;/span&gt;&lt;span style="color: rgb(0, 0, 0);"&gt;Our
results provide important baseline data for setting conservation objectives for
this candidate NWA and for identifying important habitats for SAR to inform
recovery strategies and management plans. &lt;/span&gt;&lt;/span&gt;&lt;/p&gt;
&lt;span style="color: rgb(0, 0, 0); font-family: times new roman; font-size: 16px;"&gt;
&lt;/span&gt;</t>
  </si>
  <si>
    <t>Sara Barker</t>
  </si>
  <si>
    <t>Barker Swarthout</t>
  </si>
  <si>
    <t>607-254-2465</t>
  </si>
  <si>
    <t>sb65@cornell.edu</t>
  </si>
  <si>
    <t>Ronald</t>
  </si>
  <si>
    <t>Rohrbaugh</t>
  </si>
  <si>
    <t>607-254-2444</t>
  </si>
  <si>
    <t>rwr8@cornell.edu</t>
  </si>
  <si>
    <t>540-231-8847</t>
  </si>
  <si>
    <t>&lt;span style="font-size: 11pt; line-height: 107%; font-family: calibri, sans-serif;"&gt;Land Trusts and Birds: Partners in Strategic Conservation&lt;/span&gt;</t>
  </si>
  <si>
    <t>&lt;span style="font-size: 11pt; line-height: 107%; font-family: calibri, sans-serif;"&gt;More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&lt;/span&gt;&lt;span style="font-size: 11pt; line-height: 107%; font-family: calibri, sans-serif;"&gt;Land trusts are an increasingly popular mechanism to protect private lands and potentially conserve birds and their habitats. &lt;/span&gt;&lt;span style="font-size: 11pt; line-height: 107%; font-family: calibri, sans-serif;"&gt;In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&lt;/span&gt;&lt;span style="font-size: 11pt; line-height: 107%; font-family: calibri, sans-serif;"&gt;To develop mutually beneficial collaborations between land trusts and the bird conservation community, we established the &lt;a href="http://www.birdtrust.org/"&gt;Land Trust Bird Conservation Initiative&lt;/a&gt;. The initiative provides: 1) &lt;/span&gt;&lt;span style="font-size: 11pt; line-height: 107%; font-family: calibri, sans-serif;"&gt;access to science-based information about birds to inform strategic conservation planning, investment decisions, prioritization of easements and acquisitions, grant writing, and landowner engagement; &lt;/span&gt;&lt;span style="font-size: 11pt; line-height: 107%; font-family: calibri, sans-serif;"&gt;2)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&lt;a href="http://www.ebird.org/"&gt;eBird.org&lt;/a&gt;. Our poster will summarize the survey and describe how the Initiative is using science and outreach to conserve bird populations on private lands.&lt;/span&gt;</t>
  </si>
  <si>
    <t>Sara E. Harrod</t>
  </si>
  <si>
    <t>Harrod</t>
  </si>
  <si>
    <t>(210) 833-7065</t>
  </si>
  <si>
    <t>sara.harrod@smail.astate.edu</t>
  </si>
  <si>
    <t>Dr.Virginie Rolland</t>
  </si>
  <si>
    <t>vrolland@astate.edu</t>
  </si>
  <si>
    <t>$425.00</t>
  </si>
  <si>
    <t>Virginie</t>
  </si>
  <si>
    <t>Rolland</t>
  </si>
  <si>
    <t>(870) 972-3194</t>
  </si>
  <si>
    <t>Factors Affecting Knowledge and Beliefs of College Freshmen towards Climate Change</t>
  </si>
  <si>
    <t>Despite overwhelming scientific consensus and educational outreach efforts, about 25% Americans remain unconvinced of anthropogenic climate change (ACC), and significant misconceptions of its causes and effects remain. Although many studies have assessed working adults&amp;rsquo; views towards ACC, incoming college freshmen remain largely overlooked, yet can provide a gauge for how their generation plans to deal with ACC. This study aimed to determine freshmen attitudes towards and knowledge of ACC, which factors affect these variables, and whether there is a correlation between attitude and knowledge. We issued online surveys at 7 universities across the eastern United States and received responses from 718 first-semester freshmen. The survey contained 3 sections assessing the students&amp;rsquo; attitude, knowledge, and demographic background. Attitude was students&amp;rsquo; degree of concern of ACC: Alarmed (26.7%), Concerned (41.4%) Cautious (19.6%), Disengaged (3.34%), Doubtful (4.04%), and Dismissive (2.92%). Knowledge was students&amp;rsquo; total score on knowledge questions (mean = 79.9%). We analyzed attitude and knowledge using ordinal and beta logistic regressions, respectively. Gender and religion affected both attitude and knowledge, whereas college major and university attended influenced only knowledge, and political affiliation only explained variation in attitude. Yet knowledge and attitude were significantly correlated, suggesting education is an important tool to mitigate ACC. Though limited to the eastern US, our results may be used by educators to develop more effective study plans and outreach strategies, policymakers to better tailor environmental legislation to their constituents, and non-governmental organizations to refine their message about ACC.</t>
  </si>
  <si>
    <t>Sara A. Kaiser</t>
  </si>
  <si>
    <t>Kaiser</t>
  </si>
  <si>
    <t>Smithsonian Center for Conservation Genomics</t>
  </si>
  <si>
    <t>619-540-9261</t>
  </si>
  <si>
    <t>sara.ann.kaiser@gmail.com</t>
  </si>
  <si>
    <t>Center for Conservation Genomics, Smithsonian Conservation Biology Institute</t>
  </si>
  <si>
    <t>U. S. Geological Survey, Montana Cooperative Wildlife Research Unit, University of Montana</t>
  </si>
  <si>
    <t>Oteyza</t>
  </si>
  <si>
    <t>Montana Cooperative Wildlife Research Unit, University of Montana</t>
  </si>
  <si>
    <t>Armstad</t>
  </si>
  <si>
    <t>Fleischer</t>
  </si>
  <si>
    <t>&lt;style&gt;
&lt;/style&gt;
&lt;p&gt;&lt;span style="font-family: &amp;quot;times new roman&amp;quot;, serif; color: black;"&gt;Within-group relatedness explains patterns of cooperation and reproductive sharing in the chestnut-crested yuhina&lt;/span&gt;&lt;/p&gt;</t>
  </si>
  <si>
    <t>&lt;style&gt;
&lt;/style&gt;
&lt;p&gt;&lt;span style="font-family: &amp;quot;times new roman&amp;quot;, serif; color: black;"&gt;In cooperatively breeding animals, the degree of genetic relatedness among group members often determines the extent of cooperation, competition, and reproductive sharing within a group. &lt;/span&gt;&lt;span style="font-family: &amp;quot;times new roman&amp;quot;, serif;"&gt;According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&lt;/span&gt;&lt;span style="font-family: &amp;quot;times new roman&amp;quot;, serif; color: black;"&gt;We tested the hypothesis that group members gain parentage depending on their relatedness to the same-sex breeder and level of helping &lt;/span&gt;&lt;span style="font-family: &amp;quot;times new roman&amp;quot;, serif;"&gt;in the tropical chestnut-crested yuhina, &lt;em&gt;Yuhina everetti&lt;/em&gt;. We studied a marked population at Kinabalu Park, Malaysian Borneo; 2009-2015. Combining behavioral and molecular data, we provide a first description of their social and genetic mating system. Breeding groups consisted of a breeding pair and up to 12 group members (mean &lt;/span&gt;&lt;span style="font-family: symbol;"&gt;&amp;plusmn;&lt;/span&gt;&lt;span style="font-family: &amp;quot;times new roman&amp;quot;, serif;"&gt; SD = 4.15 &lt;/span&gt;&lt;span style="font-family: symbol;"&gt;&amp;plusmn;&lt;/span&gt;&lt;span style="font-family: &amp;quot;times new roman&amp;quot;, serif;"&gt; 3.22, &lt;em&gt;n &lt;/em&gt;=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kinship.&lt;/span&gt; &lt;span style="font-family: &amp;quot;times new roman&amp;quot;, serif;"&gt;We discuss how the degree of genetic relatedness between breeders and helpers within a group explain patterns of cooperation in parental duties and reproductive sharing.&lt;/span&gt;&lt;/p&gt;</t>
  </si>
  <si>
    <t>Sara E. Lipshutz</t>
  </si>
  <si>
    <t>Lipshutz</t>
  </si>
  <si>
    <t>University of Tennessee, Knoxville</t>
  </si>
  <si>
    <t>8455986889</t>
  </si>
  <si>
    <t>sara.lipshutz@gmail.com</t>
  </si>
  <si>
    <t>Elizabeth Derryberry</t>
  </si>
  <si>
    <t>Tennessee, USA</t>
  </si>
  <si>
    <t>University of Tennessee, Knoxville; Tulane University</t>
  </si>
  <si>
    <t>(865) 974-6188</t>
  </si>
  <si>
    <t>&lt;style&gt;
&lt;/style&gt;
&lt;span style="font-size: 12pt; font-family: times, serif; color: black;"&gt;Female competition facilitates hybridization in sex-role reversed jacanas&lt;/span&gt;&amp;nbsp; &amp;nbsp;&amp;nbsp;</t>
  </si>
  <si>
    <t>&lt;style id="dynCom" type="text/css"&gt;
&lt;/style&gt;
&lt;style&gt;
&lt;/style&gt;
&lt;span style="font-size: 12pt; font-family: times, serif; color: black;"&gt;Mating behavior between recently diverged species in secondary contact can either impede or promote reproductive isolation. Traditionally, researchers focus on the importance of female mate choice and male-male competition in maintaining species barriers. However, &lt;em&gt;female-female competition&lt;/em&gt;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&lt;em&gt;Jacana spinosa &lt;/em&gt;(Northern Jacana) and &lt;em&gt;J. jacana &lt;/em&gt;(Wattled Jacana)&lt;em&gt;, &lt;/em&gt;in which female-female competition is a major determinant of reproductive success. We find that females of the more aggressive and larger species, &lt;em&gt;J. spinosa, &lt;/em&gt;disproportionately mother hybrid offspring, potentially by monopolizing breeding territories in sympatry with &lt;em&gt;J. jacana.&lt;/em&gt; We also find asymmetric introgression of female body mass, a predictor of territorial status and reproductive success, relative to the genetic center and width of the hybrid zone. We conclude that&lt;sup&gt; &lt;/sup&gt;sex-role reversed females appear to behave like their male counterparts in traditional hybrid zones by facilitating hybridization.&lt;/span&gt;
&lt;div&gt;
&lt;div&gt;
&lt;div id="_com_1" language="JavaScript"&gt; &lt;/div&gt;
&lt;/div&gt;
&lt;/div&gt;</t>
  </si>
  <si>
    <t>Sarah A. Knutie</t>
  </si>
  <si>
    <t>218-213-0008</t>
  </si>
  <si>
    <t>sarah.knutie@uconn.edu</t>
  </si>
  <si>
    <t>&lt;p&gt;&lt;span style="font-family: 'times new roman';"&gt;Effects of supplemental feeding on gut microbiota and parasite resistance in Eastern Bluebirds&lt;/span&gt;&lt;/p&gt;</t>
  </si>
  <si>
    <t>&lt;p&gt;&lt;span style="font-family: 'times new roman';"&gt;Supplemental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(&lt;em&gt;Sialia sialis&lt;/em&gt;) and their parasitic nest flies (&lt;em&gt;Protocalliphora sialia&lt;/em&gt;)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parasites.&lt;/span&gt;&lt;/p&gt;</t>
  </si>
  <si>
    <t>Sarah Bolinger</t>
  </si>
  <si>
    <t>Bolinger</t>
  </si>
  <si>
    <t>University of Louisiana - Lafayette</t>
  </si>
  <si>
    <t>978 394 0542</t>
  </si>
  <si>
    <t>sarah.bolinger@gmail.com</t>
  </si>
  <si>
    <t>Dec 2022</t>
  </si>
  <si>
    <t>gas money</t>
  </si>
  <si>
    <t>LA</t>
  </si>
  <si>
    <t>Melinda</t>
  </si>
  <si>
    <t>Averhart</t>
  </si>
  <si>
    <t>Audubon Mississippi</t>
  </si>
  <si>
    <t>Audubon Louisiana</t>
  </si>
  <si>
    <t>&lt;p&gt;Effects of beach renourishment on nest survival of Least Terns&amp;nbsp;in Southeast Louisiana&lt;/p&gt;</t>
  </si>
  <si>
    <t>&lt;p&gt;&lt;span style="font-family: calibri, sans-serif;"&gt;Beach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&amp;nbsp;destroyed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birds.&lt;/span&gt;&lt;/p&gt;</t>
  </si>
  <si>
    <t>Sarah Britton</t>
  </si>
  <si>
    <t>Britton</t>
  </si>
  <si>
    <t>Western Carolina University</t>
  </si>
  <si>
    <t>3017875892</t>
  </si>
  <si>
    <t>sarahebritton3@gmail.com</t>
  </si>
  <si>
    <t>Barbara Ballentine</t>
  </si>
  <si>
    <t>beballentine@email.wcu.edu</t>
  </si>
  <si>
    <t>$375.00</t>
  </si>
  <si>
    <t>Ballentine</t>
  </si>
  <si>
    <t>828-227-2518</t>
  </si>
  <si>
    <t>&lt;p&gt;&lt;span style="font-size: 11pt; color: black;"&gt;Indirect effects of a competitor on life history and reproductive traits in a cavity nesting bird&lt;/span&gt; &lt;/p&gt;
&lt;p&gt;&lt;br /&gt;
&lt;/p&gt;</t>
  </si>
  <si>
    <t>&lt;p&gt;&lt;span&gt;Research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(&lt;em&gt;Troglodytes aedon&lt;/em&gt;), results in similar indirect effects on life history and reproductive behaviors of Carolina chickadees (&lt;em&gt;Poecile carolinensis&lt;/em&gt;).&amp;nbsp;House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study.&amp;nbsp;We found that the presence of house wrens resulted in smaller Carolina chickadee clutch sizes.&amp;nbsp;However, we did not detect any effects of house wren presence on chickadee egg size, incubation, provisioning, growth, or development.&amp;nbsp; These results suggest that house wren presence affects a narrow range of life history traits early in the nesting period, possibly because this is when house wrens are the biggest threat.&amp;nbsp; Reducing clutch size may be a strategy used by Carolina chickadees to decrease reproductive investment in an environment where early nest failure is probable, allowing adults to reserve energy for future reproduction&lt;/span&gt;.&lt;strong&gt; &lt;/strong&gt;&lt;/p&gt;
&lt;p&gt;&lt;br /&gt;
&lt;/p&gt;</t>
  </si>
  <si>
    <t>Sarah Cowles</t>
  </si>
  <si>
    <t>Cowles</t>
  </si>
  <si>
    <t>6126690427</t>
  </si>
  <si>
    <t>s.cowles@umiami.edu</t>
  </si>
  <si>
    <t>round-trip airfare from Miami, FL to Tucson, AZ</t>
  </si>
  <si>
    <t>Miami, FL, USA</t>
  </si>
  <si>
    <t>3052848558</t>
  </si>
  <si>
    <t>&lt;p&gt;Genomic Consequences of Secondary Contact in the Kolombangara White-eyes&lt;/p&gt;</t>
  </si>
  <si>
    <t>&lt;p&gt;&lt;span&gt;Examining what happens when two closely-related species come into secondary contact provides unique insights into the final stages of the speciation process. The&amp;nbsp;&lt;em&gt;Zosterops&lt;/em&gt;&amp;nbsp;genus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White-eyes,&amp;nbsp;&lt;em&gt;Z. kulambangrae&lt;/em&gt;&amp;nbsp;and&amp;nbsp;&lt;em&gt;Z. murphyi,&lt;/em&gt;&amp;nbsp;are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size.&lt;/span&gt;&lt;/p&gt;
&lt;p&gt;&lt;br /&gt;
&lt;/p&gt;</t>
  </si>
  <si>
    <t>Sarah DuRant</t>
  </si>
  <si>
    <t>DuRant</t>
  </si>
  <si>
    <t>803-920-0236</t>
  </si>
  <si>
    <t>sedurant@uark.edu</t>
  </si>
  <si>
    <t>5402317292</t>
  </si>
  <si>
    <t>hopkinsw@vt.edu</t>
  </si>
  <si>
    <t>&lt;p style="margin: 0px 0px 10.66px;"&gt;&lt;span style="color: #000000; font-family: calibri; font-size: 16px;"&gt;Incubation
temperature alters sex ratios of avian offspring.&lt;/span&gt;&lt;/p&gt;</t>
  </si>
  <si>
    <t>&lt;p style="margin: 0px; line-height: normal;"&gt;&lt;span style="margin: 0px; color: #000000; font-family: calibri; font-size: 16px;"&gt;Many animals with genetic sex
determination are capable of manipulating sex ratios via behavioral and
physiological means, which can sometimes result in fitness benefits to the
parent. &lt;span style="margin: 0px;"&gt;&amp;nbsp;&lt;/span&gt;Therefore,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(&lt;em&gt;Aix sponsa&lt;/em&gt;)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populations.&lt;/span&gt;&lt;/p&gt;</t>
  </si>
  <si>
    <t>Sarah E. Fischer</t>
  </si>
  <si>
    <t>5023225861</t>
  </si>
  <si>
    <t>sarahefisc@gmail.com</t>
  </si>
  <si>
    <t>$400-roundtrip airfare, $100-rental car &amp; gas (Sharing rental car with Gunnar R. Kramer, R. Kyle Pagel, Andrea L. Crary)</t>
  </si>
  <si>
    <t>Granillo</t>
  </si>
  <si>
    <t>Tufts University</t>
  </si>
  <si>
    <t>Nemes</t>
  </si>
  <si>
    <t>University of Maryland Center for Environmental Studies</t>
  </si>
  <si>
    <t>&lt;style&gt;
&lt;/style&gt;
&lt;p&gt;&lt;strong&gt;Tracking understudied songbirds in the desert: the post-fledging period of Gray Vireos&amp;nbsp;&lt;/strong&gt;&lt;/p&gt;</t>
  </si>
  <si>
    <t>&lt;style&gt;
&lt;/style&gt;
&lt;span style="font-size: 12pt; font-family: &amp;quot;times new roman&amp;quot;;"&gt;Gray Vireos (&lt;em&gt;Vireo vicinior&lt;/em&gt;) are short-distance migratory songbirds that breed primarily in pi&amp;ntilde;on (&lt;em&gt;Pinus&lt;/em&gt;&amp;nbsp;spp.) &amp;ndash;juniper (&lt;em&gt;Juniperus &lt;/em&gt;spp.)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(&lt;em&gt;n&lt;/em&gt;=36 in 2016; &lt;em&gt;n&lt;/em&gt;=51) at Sevilleta National Wildlife Refuge in central New Mexico, USA. Nest success was 24% and 25% in 2016 and 2017, respectively. Brown-headed Cowbirds (&lt;em&gt;Molothrus ater&lt;/em&gt;)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care).&amp;nbsp;The mean distance between daily movements was 241.1 m (&lt;/span&gt;&lt;span style="font-size: 12pt; font-family: &amp;quot;ｍｓ ゴシック&amp;quot;; color: black;"&gt;&amp;plusmn; 235.4 &lt;/span&gt;&lt;span style="font-size: 12pt; font-family: &amp;quot;times new roman&amp;quot;;"&gt;SD),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decisions.&lt;/span&gt;&amp;nbsp; &amp;nbsp;&amp;nbsp;</t>
  </si>
  <si>
    <t>Sarah Gumbleton</t>
  </si>
  <si>
    <t>Gumbleton</t>
  </si>
  <si>
    <t>Nova Southeastern University</t>
  </si>
  <si>
    <t>2488609827</t>
  </si>
  <si>
    <t>sg1791@nova.edu</t>
  </si>
  <si>
    <t>July 2018</t>
  </si>
  <si>
    <t>David Kerstetter</t>
  </si>
  <si>
    <t>kerstett@nova.edu</t>
  </si>
  <si>
    <t>735</t>
  </si>
  <si>
    <t>roundtrip airline ticket, roundtrip cab fair between airport and hotel</t>
  </si>
  <si>
    <t>Fort Lauderdale, FL, USA</t>
  </si>
  <si>
    <t>Kerstetter</t>
  </si>
  <si>
    <t>9542623664</t>
  </si>
  <si>
    <t>Blanar</t>
  </si>
  <si>
    <t>9542628041</t>
  </si>
  <si>
    <t>cblanar@nova.edu</t>
  </si>
  <si>
    <t>Hirons</t>
  </si>
  <si>
    <t>9542627972</t>
  </si>
  <si>
    <t>hirons@nova.edu</t>
  </si>
  <si>
    <t>&lt;p&gt;Parasitic Indicators of Foraging Strategies in Wading Birds-A Great Blue Heron Case Study&lt;/p&gt;</t>
  </si>
  <si>
    <t>&lt;p&gt;Feeding ecology and trophic interactions of great blue herons were explored through a combined analysis of stable isotope profiles and endoparasite communities. &amp;nbsp;Stable isotopes broadly characterize the feeding preferences and geographic information of individuals, while parasite communities reflect long-term trends in diet, feeding ecology, movements, and environmental changes.&amp;nbsp; We obtained deceased birds from four South Florida wildlife rehabilitation organizations. &amp;nbsp;Stable nitrogen (&lt;span&gt;&amp;delta;&lt;sup&gt;15&lt;/sup&gt;N)&lt;/span&gt; values for pectoral muscle tissue, representing a timescale of approximately 24 days, ranged from 8.54 to 13.48; x&amp;nbsp;&lt;span&gt;&amp;plusmn; SD (&amp;permil;):&lt;strong&gt; &lt;/strong&gt;&lt;/span&gt;11.08 &lt;span&gt;&amp;plusmn; 1.23, while stable carbon (&amp;delta;&lt;sup&gt;13&lt;/sup&gt;C) values for muscle tissue ranged from &lt;/span&gt;-28.15 to -11.66; x&amp;nbsp;&amp;plusmn; SD (&amp;permil;): -19.57 &amp;plusmn; 5.47. &amp;nbsp;Of the 30 birds dissected, 26 contained parasites. &amp;nbsp;Host biometrics, stable isotope values (analyzed together), and the parasite community were analyzed at phylum resolution. &amp;nbsp;Stable isotope values were significantly correlated with biometrics (rho=0.203; p=0.003). &amp;nbsp;Parasite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&amp;nbsp;Great blue heron biometrics did not vary significantly among locations (R=0.068; p=0.277). &amp;nbsp;However,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&amp;nbsp;&amp;nbsp; &amp;nbsp;&amp;nbsp;&lt;br /&gt;
&lt;br /&gt;
&lt;/p&gt;</t>
  </si>
  <si>
    <t>Sarah Carter</t>
  </si>
  <si>
    <t>Carter</t>
  </si>
  <si>
    <t>9702269355</t>
  </si>
  <si>
    <t>skcarter@usgs.gov</t>
  </si>
  <si>
    <t>Haby</t>
  </si>
  <si>
    <t>Carr</t>
  </si>
  <si>
    <t>Bowen</t>
  </si>
  <si>
    <t>&lt;strong&gt;&lt;span style="font-size: 12pt; line-height: 107%; font-family: &amp;quot;times new roman&amp;quot;, serif; color: #222222; background-image: initial; background-position: initial; background-size: initial; background-repeat: initial; background-attachment: initial; background-origin: initial; background-clip: initial;"&gt;Developing actionable science for multiple-use lands: from landscapes to
sage-grouse in the Bureau of Land Management&amp;nbsp;&lt;/span&gt;&lt;/strong&gt;</t>
  </si>
  <si>
    <t>&lt;p style="margin-bottom: 3pt;"&gt;&lt;span style="color: #222222;"&gt;In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decisions.&lt;/span&gt;&lt;/p&gt;
&lt;p style="margin-bottom: 3pt;"&gt;&lt;span style="color: #222222;"&gt;The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use.&lt;/span&gt;&lt;/p&gt;
&lt;p style="margin-bottom: 3pt;"&gt;&lt;span style="color: #222222;"&gt;Underlying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desires.&lt;/span&gt;&lt;/p&gt;</t>
  </si>
  <si>
    <t>Sarah Khalil</t>
  </si>
  <si>
    <t>917 691 8681</t>
  </si>
  <si>
    <t>roundtrip airline ticket, taxi to and from hotel</t>
  </si>
  <si>
    <t>Lousiana, USA</t>
  </si>
  <si>
    <t>&lt;style&gt;
&lt;/style&gt;
&lt;p&gt;As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I&amp;rsquo;m looking forward to attending AOS for the first time this year, and am excited to be a member of the Diversity and Inclusion Committee within the SAC and to have conversations with other scientists there about how we can make this field more inclusive and broaden participation in this society.&amp;nbsp;&lt;/p&gt;</t>
  </si>
  <si>
    <t>jfw96@cornell.edu</t>
  </si>
  <si>
    <t>msw224@cornell.edu</t>
  </si>
  <si>
    <t>&lt;style&gt;
&lt;/style&gt;
&lt;p&gt;&lt;strong&gt;Circulating carotenoid concentrations differ among sexes and phenotypes in the red-backed fairywren&lt;/strong&gt;&lt;/p&gt;</t>
  </si>
  <si>
    <t>&lt;style&gt;
&lt;/style&gt;
&lt;p&gt;Carotenoid-based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(&lt;em&gt;Malurus melanocephalus&lt;/em&gt;)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signals.&amp;nbsp;&lt;/p&gt;</t>
  </si>
  <si>
    <t>Sarah Kurtis</t>
  </si>
  <si>
    <t>(312) 206-6811</t>
  </si>
  <si>
    <t>sarahkurtis@ufl.edu</t>
  </si>
  <si>
    <t>447</t>
  </si>
  <si>
    <t>Round trip airfare from Gainesville, FL to Tucson, AZ</t>
  </si>
  <si>
    <t>Florida, USA</t>
  </si>
  <si>
    <t>&lt;p&gt;&lt;span style="font-size: 12pt; font-family: &amp;quot;times new roman&amp;quot;, serif;"&gt;I hope to be considered for the 2018 student travel award with eagerness to help enliven the sense of diversity and inclusion of the American Ornithological Society. Thanks to the travel award I received last year, the financial burden of visiting several institutions and meetings was greatly relieved. Last summer, I performed genomics research with collaborators at Harvard University on which I am eager to present at this upcoming meeting. I am very much honored to have been integrated into such a rewarding intercollegiate project and hope to inspire others to pursue similar cross-collaborations including new graduate students. &lt;/span&gt;&lt;/p&gt;
&lt;p&gt; &lt;/p&gt;
&lt;p&gt;&lt;span style="font-size: 12pt; font-family: &amp;quot;times new roman&amp;quot;, serif;"&gt;As a teaching assistant of Genetics and Introductory Biology, attending the AOS meeting will be a wonderful opportunity for me to involve students in the latest avian research and inspire excitement for this topic, whether it is through leading lectures to 150 undergraduates, giving tours of museum specimen collections, or through academic mentorship. Regardless of whether my students plan to pursue medical school, grad school, or any other profession, I try to ensure that everyone gains an appreciation for the importance of organismal biology and of maintaining avian biodiversity. Additionally, I have been mentoring an undergraduate assistant who has contributed significantly to my research and has gained a newfound fascination for bird genetics and ecology. I plan to continue involving undergraduates in avian research, especially those who also come from socioeconomically disadvantaged backgrounds. The diversity of experiences and viewpoints of the next generation of scientists will greatly enrich the ornithological community.&lt;/span&gt;&lt;/p&gt;</t>
  </si>
  <si>
    <t>Schmitt</t>
  </si>
  <si>
    <t>(505) 289-9915</t>
  </si>
  <si>
    <t>schmitt@g.harvard.edu</t>
  </si>
  <si>
    <t>(617) 384-8082</t>
  </si>
  <si>
    <t>&lt;span style="font-size: 12pt; line-height: 115%; font-family: &amp;quot;times new roman&amp;quot;, serif;"&gt;Identifying the Genetic Control and Role of Pleiotropy in Melanin Pigmentation with the Eastern Screech-owl (&lt;em&gt;Megascops asio&lt;/em&gt;)&lt;/span&gt;</t>
  </si>
  <si>
    <t>&lt;p&gt;&lt;span style="font-size: 12pt; font-family: &amp;quot;times new roman&amp;quot;, serif;"&gt;Melanin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(&lt;em&gt;Megascops asio&lt;/em&gt;: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&lt;em&gt;agouti&lt;/em&gt;, &lt;em&gt;POMC&lt;/em&gt;,&lt;em&gt; PCSK1/3&lt;/em&gt;, &lt;em&gt;PCSK2&lt;/em&gt;, &lt;em&gt;SLC7A11I&lt;/em&gt;, and &lt;em&gt;SLC45A2 &lt;/em&gt;will be mapped from the published spotted owl (&lt;em&gt;Strix occidentalis&lt;/em&gt;: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birds.&lt;/span&gt;&lt;/p&gt;</t>
  </si>
  <si>
    <t>John Woinarski</t>
  </si>
  <si>
    <t>Legge</t>
  </si>
  <si>
    <t>National Environmental Science Program and University of Queensland</t>
  </si>
  <si>
    <t>+61476861951</t>
  </si>
  <si>
    <t>sarahmarialegge@gmail.com</t>
  </si>
  <si>
    <t>C.Z.</t>
  </si>
  <si>
    <t>Woinarski</t>
  </si>
  <si>
    <t>National Environmental Science Program &amp; Charles Darwin Uinversity</t>
  </si>
  <si>
    <t>+61455961000</t>
  </si>
  <si>
    <t>john.woinarski@cdu.edu.au</t>
  </si>
  <si>
    <t>&lt;p style="margin: 0cm 0cm 0.0001pt;"&gt;&lt;span style="color: black;"&gt;Cats in Australia: numbers, management and impact on birds&lt;/span&gt;&lt;/p&gt;</t>
  </si>
  <si>
    <t>&lt;p style="margin: 0cm 0cm 0.0001pt;"&gt;&lt;span style="color: black;"&gt;Due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US.&lt;/span&gt;&lt;/p&gt;
&lt;p style="margin: 0cm 0cm 0.0001pt;"&gt;&lt;span style="color: black;"&gt;&amp;nbsp;&lt;/span&gt;&lt;/p&gt;
&lt;p style="margin: 0cm 0cm 0.0001pt;"&gt;&lt;span style="color: black;"&gt;Feral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cat-eaten.&lt;/span&gt;&lt;/p&gt;
&lt;p style="margin: 0cm 0cm 0.0001pt;"&gt;&lt;span style="color: black;"&gt;&amp;nbsp;&lt;/span&gt;&lt;/p&gt;
&lt;span style="font-size: 11pt; line-height: 115%; font-family: calibri, sans-serif; color: black;"&gt;Management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challenging.&lt;/span&gt;</t>
  </si>
  <si>
    <t>Sarah Davis</t>
  </si>
  <si>
    <t>The University of Texas at Austin</t>
  </si>
  <si>
    <t>6024003588</t>
  </si>
  <si>
    <t>sdavis6@utexas.edu</t>
  </si>
  <si>
    <t>Clarke</t>
  </si>
  <si>
    <t>sdavis6@utmail.utexas.edu</t>
  </si>
  <si>
    <t>&lt;p&gt;&lt;span style="font-size: 12pt; font-family: &amp;quot;times new roman&amp;quot;, serif;"&gt;Trends in carotenoid-consistent coloration across non-passerine birds&lt;/span&gt;&lt;/p&gt;</t>
  </si>
  <si>
    <t>&lt;span style="font-size: 12pt; line-height: 107%; font-family: &amp;quot;times new roman&amp;quot;, serif;"&gt;Carotenoids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&lt;/span&gt;&lt;span style="font-size: 12pt; line-height: 107%; font-family: &amp;quot;times new roman&amp;quot;, serif;"&gt;co-occurrence of different areas of color expression&lt;/span&gt;&lt;span style="font-size: 12pt; line-height: 107%; font-family: &amp;quot;times new roman&amp;quot;, serif;"&gt;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&amp;nbsp;&lt;/span&gt;</t>
  </si>
  <si>
    <t>Sarah E. Polekoff</t>
  </si>
  <si>
    <t>Eden</t>
  </si>
  <si>
    <t>8569389893</t>
  </si>
  <si>
    <t>spolekof@villanova.edu</t>
  </si>
  <si>
    <t>Robert Curry</t>
  </si>
  <si>
    <t>Exploratory behavior in wild chickadees: contrasting two field methods</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</si>
  <si>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(&lt;em&gt;Poecile carolinensis&lt;/em&gt;) and Black-capped (&lt;em&gt;P. atricapillus&lt;/em&gt;)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&lt;em&gt;rho&lt;/em&gt; = 0.70). The box PC score was repeatable (n = 46, &lt;em&gt;rho&lt;/em&gt;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</si>
  <si>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Sarah E. Schulwitz</t>
  </si>
  <si>
    <t>2083628279</t>
  </si>
  <si>
    <t>Schulwitz.Sarah@peregrinefund.org</t>
  </si>
  <si>
    <t>JW</t>
  </si>
  <si>
    <t>208-362-8279</t>
  </si>
  <si>
    <t>Van Buskirk</t>
  </si>
  <si>
    <t>vanbuskirk@pacificu.edu</t>
  </si>
  <si>
    <t>Pauli</t>
  </si>
  <si>
    <t>Boise State University</t>
  </si>
  <si>
    <t>507-457-6681</t>
  </si>
  <si>
    <t>bpauli@smumn.edu</t>
  </si>
  <si>
    <t>Heath</t>
  </si>
  <si>
    <t>208-426-3208</t>
  </si>
  <si>
    <t>julieheath@boisestate.edu</t>
  </si>
  <si>
    <t>Research Recommendations for Understanding the Decline of American Kestrels (&lt;em&gt;Falco sparverius&lt;/em&gt;) Across Much of North America</t>
  </si>
  <si>
    <t>The charismatic nature and enigmatic decline of the American Kestrel (&lt;em&gt;Falco sparverius&lt;/em&gt;)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unclear.&amp;nbsp;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US.&lt;br /&gt;
&lt;span style="white-space: pre;"&gt; &lt;/span&gt;&lt;br /&gt;
&lt;div&gt;&lt;br /&gt;
&lt;/div&gt;</t>
  </si>
  <si>
    <t>Sarah K. Winnicki</t>
  </si>
  <si>
    <t>Winnicki</t>
  </si>
  <si>
    <t>330-730-6899</t>
  </si>
  <si>
    <t>skwinnicki@ksu.edu</t>
  </si>
  <si>
    <t>Dr. W. Alice Boyle</t>
  </si>
  <si>
    <t>aboyle@kstate.edu</t>
  </si>
  <si>
    <t>roundtrip airfare from Kansas City and gas money to get to Kansas City from Manhattan, KS</t>
  </si>
  <si>
    <t>W. Alice</t>
  </si>
  <si>
    <t>7855321701</t>
  </si>
  <si>
    <t>&lt;p&gt;&lt;span style="font-size: 12pt; line-height: 115%; font-family: &amp;quot;times new roman&amp;quot;, serif;"&gt;The effects of Brown-headed Cowbird (&lt;em&gt;Molothrus ater&lt;/em&gt;) brood parasitism on the growth and development of grassland songbird hosts&lt;/span&gt;&lt;/p&gt;</t>
  </si>
  <si>
    <t>&lt;p&gt;&lt;span style="font-size: 12pt; line-height: 115%; font-family: &amp;quot;times new roman&amp;quot;, serif;"&gt;Patterns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&lt;/span&gt;&lt;span style="font-size: 12pt; line-height: 115%; font-family: &amp;quot;times new roman&amp;quot;, serif;"&gt;Brown-headed Cowbird (&lt;em&gt;Molothrus ater&lt;/em&gt;) brood parasites remove host eggs from the nest, disturb host parental behavior, and produce offspring which compete for food with the hosts&amp;rsquo; nestlings. &lt;/span&gt;&lt;span style="font-size: 12pt; line-height: 115%; font-family: &amp;quot;times new roman&amp;quot;, serif;"&gt;We hypothesize that this costly avian brood parasitism plays a role in the evolution of host nestling growth and development strategies. We located and monitored 80 nestling-stage nests of three grassland-obligate songbirds that are known cowbird hosts: Grasshopper Sparrows (&lt;em&gt;Ammodramus savannarum&lt;/em&gt;), Dickcissels (&lt;em&gt;Spiza americana&lt;/em&gt;) and Eastern Meadowlarks (&lt;em&gt;Sturnella magna&lt;/em&gt;).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parasites.&amp;nbsp;&lt;/span&gt;&lt;/p&gt;</t>
  </si>
  <si>
    <t>Scott R. Loss</t>
  </si>
  <si>
    <t>405-744-4607</t>
  </si>
  <si>
    <t>Smithsonian Migratory Bird Center, National Zoological Park</t>
  </si>
  <si>
    <t>A review of the impacts of free-ranging domestic cats on North American wildlife</t>
  </si>
  <si>
    <t>The domestic cat is one of the most widespread and environmentally damaging invasive predators on earth. Free-ranging domestic cats have contributed to at least 63 vertebrate extinctions worldwide, and cat predation is the single greatest source of direct human-caused bird mortality in North America. Cats are estimated to annually kill 1.3&amp;ndash;4.0 billion birds in the United States and 105&amp;ndash;348 million birds in Canada. Beyond these massive fatality counts, cats are also capable of impacting birds and other wildlife at the population level. Numerous observational studies illustrate associations between cat populations and wildlife population abundance, population dynamics, and extinction probability, and experimental evidence supports that cat predation can cause wildlife population declines. In addition to predation, cats can affect wildlife populations through disease and fear-related effects, and beyond reducing wildlife population sizes, cats can suppress populations below their respective carrying capacities and alter demographic processes such as source&amp;ndash;sink dynamics. Further research is needed to assess variation in population-level vulnerability to cats among species of birds and other wildlife, and estimates of cat population abundance, especially for unowned feral and semi-feral cats that cause the greatest bird mortality, are needed to better predict impacts and inform cat management and wildlife conservation. Cat population management should be based on the overwhelming body of scientific evidence illustrating the substantial impacts of free-ranging cats on North American wildlife.</t>
  </si>
  <si>
    <t>Scott K. Robinson</t>
  </si>
  <si>
    <t>352-273-1965</t>
  </si>
  <si>
    <t>srobinson@flmnh.ufl.edu</t>
  </si>
  <si>
    <t>Bird community changes along tropical environmental gradients as a proxy for studying global change</t>
  </si>
  <si>
    <t>Measuring community change along environmental gradients is a powerful tool for predicting the consequences of global change, especially along gradients of human disturbance and climate. To date, environmental gradients have been used to explore the role of different mechanisms structuring communities (e. g., competition, predation, food resources, physiology) and how communities respond to climate and land-use change. This symposium seeks to synthesize the results of past and ongoing studies and explore ways to improve and standardize methods for studying bird community responses to global change. The specific focus is on tropical gradients, which have been understudied relative to those in the temperate zone and on the interactive effects of multiple gradients (e. g., moisture and land use, elevation and precipitation). In this talk, I further discuss: (1) the role of mutualistic species interactions, (2) the effects of altered predator communities, (3) the constraints on communities in extreme environmental conditions (e. g., hot and superhumid), and (4) the relative roles of physiological constraints on adults versus developing young. The long-term goal of these studies is to develop models predicting the consequences of global change and to identify species groups and areas where entire communities may be at risk from climate change.</t>
  </si>
  <si>
    <t>Scott Sillett</t>
  </si>
  <si>
    <t>Smithsonian Institution</t>
  </si>
  <si>
    <t>202-633-4213</t>
  </si>
  <si>
    <t>301-497-5709</t>
  </si>
  <si>
    <t>crushing@usgs.gov</t>
  </si>
  <si>
    <t>&lt;p&gt;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&lt;w:LidThemeAsian&gt;ZH-CN&lt;/w:LidThemeAsian&gt;
  &lt;w:LidThemeComplexScript&gt;AR-SA&lt;/w:LidThemeComplexScript&gt;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Priority="0"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&lt;w:LsdException Locked="false" Priority="49" Name="List Table 4 Accent 4"/&gt;
  &lt;w:Ls</t>
  </si>
  <si>
    <t>&lt;p&gt;A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(&lt;em&gt;Setophaga caerulescens&lt;/em&gt;).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cycle.&amp;nbsp;&lt;/p&gt;
&lt;p&gt;&lt;br /&gt;
&lt;/p&gt;</t>
  </si>
  <si>
    <t>I need to leave the meeting the morning of Friday, April 13. If accepted, please schedule my talk in the first two days of the conference</t>
  </si>
  <si>
    <t>Scott H. Stoleson</t>
  </si>
  <si>
    <t>Stoleson</t>
  </si>
  <si>
    <t>USFS Northern Research Station</t>
  </si>
  <si>
    <t>814-563-1080</t>
  </si>
  <si>
    <t>sstoleson@fs.fed.us</t>
  </si>
  <si>
    <t>304-293-7473</t>
  </si>
  <si>
    <t>&lt;span style="font-size: 11pt; line-height: 107%; font-family: calibri, sans-serif;"&gt;Infestation by the exotic fruit fly, &lt;em&gt;Drosophila suzukii&lt;/em&gt;, reduces local abundance of frugivorous birds in an Appalachian forest&lt;/span&gt;</t>
  </si>
  <si>
    <t>&lt;span style="font-size: 11.5pt; line-height: 107%; font-family: calibri, sans-serif;"&gt;The Spotted-winged Drosophila (SWD, &lt;em&gt;Drosophila suzukii&lt;/em&gt;),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(&lt;em&gt;Rubus allegheniensis&lt;/em&gt;).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regeneration.&lt;/span&gt;</t>
  </si>
  <si>
    <t>Scott Yanco</t>
  </si>
  <si>
    <t>Yanco</t>
  </si>
  <si>
    <t>774-217-2939</t>
  </si>
  <si>
    <t>scott,yanco@ucdenver.edu</t>
  </si>
  <si>
    <t>Michael Wunder</t>
  </si>
  <si>
    <t>Airfare, Uber to Conference</t>
  </si>
  <si>
    <t>scott.yanco@ucdenver.edu</t>
  </si>
  <si>
    <t>719-389-6605</t>
  </si>
  <si>
    <t>303-315-7661</t>
  </si>
  <si>
    <t>&lt;p&gt;&lt;strong&gt;HOME-RANGE SCALE HABITAT SELECTION PATTERNS DO NOT NECESSARILY IMPLY HOME-RANGE SCALE DECISIONS&lt;/strong&gt;&lt;/p&gt;</t>
  </si>
  <si>
    <t>&lt;p&gt;Studies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(&lt;em&gt;Psiloscops flammeolus&lt;/em&gt;)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explanation.&lt;/p&gt;</t>
  </si>
  <si>
    <t>Sean E. MacDonald</t>
  </si>
  <si>
    <t>MacDonald</t>
  </si>
  <si>
    <t>808-690-7137</t>
  </si>
  <si>
    <t>erroll4@illinois.edu</t>
  </si>
  <si>
    <t>Jinelle H. Sperry</t>
  </si>
  <si>
    <t>Roundtrip airline ticket and hotel booking</t>
  </si>
  <si>
    <t>Urbana, Illinois, USA</t>
  </si>
  <si>
    <t>217-333-2770</t>
  </si>
  <si>
    <t>&lt;p&gt;Facilitating Frugivory by Birds: A Novel Application of Conspecific Attraction&lt;/p&gt;</t>
  </si>
  <si>
    <t>&lt;style&gt;
&lt;/style&gt;
&lt;p style="line-height: 115%;"&gt;&lt;span style="font-size: 12pt; line-height: 115%; font-family: &amp;quot;times new roman&amp;quot;;"&gt;&lt;/span&gt;&lt;/p&gt;
&lt;p&gt;&lt;span style="font-family: arial;"&gt;Conspecific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dispersal.&amp;nbsp;&lt;/span&gt;&lt;/p&gt;
&lt;p&gt;&lt;span style="font-family: arial;"&gt;Our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interactions.&lt;/span&gt;&lt;/p&gt;
&lt;p style="line-height: 115%;"&gt;&lt;span style="font-family: &amp;quot;times new roman&amp;quot;;"&gt;&lt;/span&gt;&lt;/p&gt;</t>
  </si>
  <si>
    <t>Sean Mahoney</t>
  </si>
  <si>
    <t>Mahoney</t>
  </si>
  <si>
    <t>Northern Arizona Universtiy</t>
  </si>
  <si>
    <t>610-639-4012</t>
  </si>
  <si>
    <t>sm2275@nau.edu</t>
  </si>
  <si>
    <t>5/2021</t>
  </si>
  <si>
    <t>Colorado Plateau Research Station</t>
  </si>
  <si>
    <t>matthew.johnson@nau.edu</t>
  </si>
  <si>
    <t>jennifer.holmes@nau.edu</t>
  </si>
  <si>
    <t>&amp;nbsp;
&lt;p class="normal" style="text-align: center;"&gt;&lt;strong&gt;&lt;span style="font-family: calibri;"&gt;Biological control of tamarisk (&lt;em&gt;Tamarix&lt;/em&gt; spp.) reduces bird abundance, density and richness: Implications for southwestern riparian habitat and management&lt;/span&gt;&lt;/strong&gt;&lt;/p&gt;
&lt;br /&gt;</t>
  </si>
  <si>
    <t>&lt;p class="normal"&gt;&lt;span style="font-size: 11pt; font-family: calibri;"&gt;Tamarisk (&lt;em&gt;Tamarix &lt;/em&gt;spp.) are among the most successful non-native invasive plants in southwestern United States riparian systems and tamarisk control has become a high management priority in the southwest. In 2001, the tamarisk leaf beetle (&lt;em&gt;Diorhabda carinulata&lt;/em&gt;) was released as a biological control agent to control tamarisk. Since 2001, tamarisk leaf beetles&lt;em&gt; &lt;/em&gt;have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southwest.&lt;/span&gt; &lt;/p&gt;</t>
  </si>
  <si>
    <t>Sean M. Peterson</t>
  </si>
  <si>
    <t>16128173833</t>
  </si>
  <si>
    <t>Steven R. Beissinger</t>
  </si>
  <si>
    <t>beis@berkeley.edu</t>
  </si>
  <si>
    <t>300</t>
  </si>
  <si>
    <t>Roundtrip Airline Ticket</t>
  </si>
  <si>
    <t>Beissinger</t>
  </si>
  <si>
    <t>(510) 643-3038</t>
  </si>
  <si>
    <t>&lt;style&gt;
&lt;/style&gt;
&lt;p&gt;The Elephant Bird in the Room: Violations of the Closure Assumption and the Meaning of Occupancy&lt;/p&gt;</t>
  </si>
  <si>
    <t>&lt;style&gt;
&lt;/style&gt;
&lt;p&gt;Occupancy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(&lt;em&gt;Laterallus jamaicensis&lt;/em&gt;) and Virginia Rails (&lt;em&gt;Rallus limicola&lt;/em&gt;).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season.&amp;nbsp;&lt;/p&gt;</t>
  </si>
  <si>
    <t>Serina Brady</t>
  </si>
  <si>
    <t>University of  New Mexico</t>
  </si>
  <si>
    <t>7164801484</t>
  </si>
  <si>
    <t>ssbrady3@unm.edu</t>
  </si>
  <si>
    <t>Joesph</t>
  </si>
  <si>
    <t>Commonwealth Scientific and Industrial Research Organisation</t>
  </si>
  <si>
    <t>&lt;p style="text-align: center;"&gt;&lt;span style="font-size: 12pt; font-family: &amp;quot;times new roman&amp;quot;, serif;"&gt;Problematic Pachycephalidae: a new phylogenetic hypothesis using ultraconserved elements&amp;nbsp;&amp;nbsp;&lt;/span&gt;&lt;/p&gt;</t>
  </si>
  <si>
    <t>&lt;p style="text-indent: 0.5in;"&gt;&lt;span style="font-size: 12pt; font-family: &amp;quot;times new roman&amp;quot;, serif;"&gt;The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&lt;em&gt;Pachycephala pectoralis&lt;/em&gt;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systems.&lt;/span&gt;&lt;/p&gt;</t>
  </si>
  <si>
    <t>Serra Hoagland</t>
  </si>
  <si>
    <t>Serra</t>
  </si>
  <si>
    <t>Hoagland</t>
  </si>
  <si>
    <t>406-275-4067</t>
  </si>
  <si>
    <t>sjhoagland@fs.fed.us</t>
  </si>
  <si>
    <t>&lt;span style="font-size: 11pt; line-height: 107%; font-family: calibri, sans-serif;"&gt;Mexican spotted owls and the Mescalero Apache &lt;/span&gt;</t>
  </si>
  <si>
    <t>&lt;p&gt;Fostering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&amp;nbsp;In 2012, we created a partnership between the US Forest Service, Northern Arizona University and the Mescalero Apache tribe which resulted in a more robust understanding of the impacts of tribal forest management actions on the Mexican spotted owl (&lt;em&gt;Strix occidentalis lucida&lt;/em&gt;).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&lt;/p&gt;</t>
  </si>
  <si>
    <t>269-387-5626</t>
  </si>
  <si>
    <t>&lt;p&gt;&lt;strong&gt;Exploring patterns of vocal performance across song types in field sparrows&lt;/strong&gt; &lt;/p&gt;
&lt;p&gt;&lt;br /&gt;
&lt;/p&gt;</t>
  </si>
  <si>
    <t>&lt;p&gt;&lt;span&gt;&lt;/span&gt;&lt;/p&gt;
&lt;p&gt;&lt;span&gt;Songbirds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(&lt;em&gt;Spizella pusilla&lt;/em&gt;). We recorded 63 males across 27 sites across southwest Michigan and using automated procedures, measured &lt;/span&gt;&lt;span style="font-family: helvetica, sans-serif;"&gt;frequency (peak, minimum and maximum, Hz), and duration (s) of entire songs and separately for the two portions of songs (sweeps and trills). &lt;/span&gt;Using a k-means cluster analysis, we &lt;span style="font-family: helvetica, sans-serif;"&gt;identified four song types in our sample: two clusters contained broad bandwidth songs that differed in song rate and two clusters had songs with narrow bandwidths that differed in frequency. &lt;/span&gt;We then ran a linear quantile mixed model, with &lt;span style="font-family: helvetica, sans-serif;"&gt;male as a random effect and song type as a fixed effect, to explore variation song types in vocal performance&lt;/span&gt;.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&lt;/p&gt;
&lt;p&gt;&lt;br /&gt;
&lt;/p&gt;</t>
  </si>
  <si>
    <t>Shawn Billerman</t>
  </si>
  <si>
    <t>(516) 376-4587</t>
  </si>
  <si>
    <t>smb223@cornell.edu</t>
  </si>
  <si>
    <t>&lt;style&gt;
&lt;/style&gt;
&lt;span style="font-size: 12pt; font-family: &amp;quot;times new roman&amp;quot;;"&gt;Introgression across the Great Plains towhee hybrid zone characterized with historical DNA&lt;/span&gt;&amp;nbsp; &amp;nbsp;&amp;nbsp;</t>
  </si>
  <si>
    <t>&lt;style&gt;
&lt;/style&gt;
&lt;span style="font-size: 12pt; font-family: &amp;quot;times new roman&amp;quot;;"&gt;Hybrid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(&lt;em&gt;Pipilo erythrophthalmus&lt;/em&gt;) and Spotted towhees (&lt;em&gt;P. maculatus&lt;/em&gt;)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Plains.&lt;/span&gt;&amp;nbsp; &amp;nbsp;&amp;nbsp;</t>
  </si>
  <si>
    <t>Shawna Zimmerman</t>
  </si>
  <si>
    <t>Shawna</t>
  </si>
  <si>
    <t>Colorado State University, in Cooperation with United States Geological Survey</t>
  </si>
  <si>
    <t>503-871-1859</t>
  </si>
  <si>
    <t>shawna.j.zimmerman@gmail.com</t>
  </si>
  <si>
    <t>Oyler-McCance</t>
  </si>
  <si>
    <t>sara_oyler-mccance@usgs.gov</t>
  </si>
  <si>
    <t>&lt;p&gt;&lt;strong&gt;&lt;span style="font-size: 12pt; line-height: 115%; font-family: &amp;quot;times new roman&amp;quot;, serif;"&gt;Investigating Local Adaptation in Gunnison Sage-grouse Populations&lt;/span&gt;&lt;/strong&gt;&lt;/p&gt;</t>
  </si>
  <si>
    <t>&lt;p&gt;&lt;span style="font-size: 12pt; line-height: 115%; font-family: &amp;quot;times new roman&amp;quot;, serif;"&gt;The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diversity.&amp;nbsp; This could decrease fitness if functional genetic uniqueness of populations is not considered.&lt;/span&gt;&lt;/p&gt;</t>
  </si>
  <si>
    <t>Sheela Turbek</t>
  </si>
  <si>
    <t>Sheela</t>
  </si>
  <si>
    <t>Turbek</t>
  </si>
  <si>
    <t>7088056032</t>
  </si>
  <si>
    <t>sheela.turbek@colorado.edu</t>
  </si>
  <si>
    <t>S. C.</t>
  </si>
  <si>
    <t>California State Polytechnic University, Pomona</t>
  </si>
  <si>
    <t>elizabeth.scordato@colorado.edu</t>
  </si>
  <si>
    <t>&lt;style&gt;
&lt;/style&gt;
&lt;p&gt;&lt;strong&gt;&lt;span style="font-family: &amp;quot;times new roman&amp;quot;; color: #212121;"&gt;The role of migratory behavior in reproductive isolation at avian hybrid zones&lt;/span&gt;&lt;/strong&gt;&lt;/p&gt;</t>
  </si>
  <si>
    <t>&lt;style&gt;
&lt;/style&gt;
&lt;p style="margin-bottom: 12pt;"&gt;&lt;span style="color: #000000;"&gt;&lt;span style="font-family: &amp;quot;times new roman&amp;quot;;"&gt;Animal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&lt;/span&gt;&lt;span style="font-family: &amp;quot;times new roman&amp;quot;;"&gt;Seasonal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&lt;/span&gt;&lt;span style="font-family: &amp;quot;times new roman&amp;quot;;"&gt;Migratory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behavior.&lt;/span&gt;&lt;/span&gt; &lt;/p&gt;</t>
  </si>
  <si>
    <t>Simon Kiacz</t>
  </si>
  <si>
    <t>8108778076</t>
  </si>
  <si>
    <t>skiacz@umflint.edu</t>
  </si>
  <si>
    <t>Donald Brightsmith</t>
  </si>
  <si>
    <t>DBrightsmith@cvm.tamu.edu</t>
  </si>
  <si>
    <t>Round trip flight from Houston</t>
  </si>
  <si>
    <t>Texas, United States</t>
  </si>
  <si>
    <t>&lt;span style="font-size: 14.6667px; font-family: calibri, sans-serif; color: #1f497d;"&gt;Estimating population-level reproductive rates from roost counts for Red-crowned Parrots (&lt;/span&gt;&lt;em style="color: #1f497d; font-family: calibri, sans-serif; font-size: 14.6667px;"&gt;Amazona viridigenalis&lt;/em&gt;&lt;span style="font-size: 14.6667px; font-family: calibri, sans-serif; color: #1f497d;"&gt;)&lt;/span&gt;</t>
  </si>
  <si>
    <t>&lt;p class="MsoNormal"&gt;&lt;span style="font-size: 9.5pt; line-height: 107%; background-image: initial; background-position: initial; background-size: initial; background-repeat: initial; background-attachment: initial; background-origin: initial; background-clip: initial; font-family: arial, sans-serif; color: black;"&gt;Estimating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(&lt;em&gt;Amazona&lt;/em&gt; &lt;em&gt;viridigenalis&lt;/em&gt;)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juveniles.&amp;nbsp;&lt;o:p&gt;&lt;/o:p&gt;&lt;/span&gt;&lt;/p&gt;</t>
  </si>
  <si>
    <t>Sirena Lao</t>
  </si>
  <si>
    <t>Sirena</t>
  </si>
  <si>
    <t>Lao</t>
  </si>
  <si>
    <t>626-217-5388</t>
  </si>
  <si>
    <t>slao@okstate.edu</t>
  </si>
  <si>
    <t>Roundtrip airplane ticket and car transportation</t>
  </si>
  <si>
    <t>&lt;p&gt;AOS 2018 will be my first academic conference. I am a first-generation American; my mother was born in Cambodia and my father was born in Thailand. Neither had the opportunity to attend college, and I am the first person in my family to pursue a graduate degree. In my academic and professional work so far, I have met very few people with a similar background as me in the field of ornithology. By attending AOS, I hope to meet other researchers with diverse backgrounds and a shared interest in birds. Furthermore, I conduct my current research in Minneapolis, Minnesota in a highly diverse urban environment. For people like me who did not have many opportunities to be outdoors growing up, my work shows that there are still interesting ecological questions to be discovered in urban spaces. I believe my background and my research can help engage people with diverse experiences and foster interest in ornithological problems.&lt;/p&gt;</t>
  </si>
  <si>
    <t>Abigail</t>
  </si>
  <si>
    <t>Anderson</t>
  </si>
  <si>
    <t>612-708-6354</t>
  </si>
  <si>
    <t>and04598@umn.edu</t>
  </si>
  <si>
    <t>612-624-2198</t>
  </si>
  <si>
    <t>blairrb@umn.edu</t>
  </si>
  <si>
    <t>Eckles</t>
  </si>
  <si>
    <t>Audubon Minnesota</t>
  </si>
  <si>
    <t>joannaeckles@gmail.com</t>
  </si>
  <si>
    <t>651-739-9332</t>
  </si>
  <si>
    <t>rturner@audubon.org</t>
  </si>
  <si>
    <t>The role of weather in bird-building collisions in a downtown area of a major U.S. city</t>
  </si>
  <si>
    <t>&lt;p&gt;Collisions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mortality.&lt;/p&gt;</t>
  </si>
  <si>
    <t>Soely E. Luyando-Flusa</t>
  </si>
  <si>
    <t>Luyando Flusa</t>
  </si>
  <si>
    <t>Universidad del Turabo, Gurabo, Puerto Rico</t>
  </si>
  <si>
    <t>7874516631</t>
  </si>
  <si>
    <t>sluyando1@email.suagm.edu</t>
  </si>
  <si>
    <t>Waleska</t>
  </si>
  <si>
    <t>Vazquez-Carrero</t>
  </si>
  <si>
    <t>7877437979</t>
  </si>
  <si>
    <t>wvcarrero@gmail.com</t>
  </si>
  <si>
    <t>Schaffner Gibbs</t>
  </si>
  <si>
    <t>&lt;p style="margin: 0in -0.75pt 4pt -0.25pt; text-align: left;"&gt;&lt;strong&gt;&lt;span&gt;Variations of Bird Communities in Early Successional Secondary dry forest versus Late Secondary dry forest in Salinas, Puerto Rico.&amp;nbsp;&lt;/span&gt;&lt;/strong&gt;&lt;/p&gt;</t>
  </si>
  <si>
    <t>&lt;p style="margin: 0in -0.75pt 4pt -0.25pt; line-height: 150%;"&gt;&lt;span style="font-size: 11pt; line-height: 150%;"&gt;This study investigates how forest composition may affect the abundance and diversity of resident and migratory passerine avian communities on the south coast of Puerto Rico at the Jobos Bay National Estuarine Research Reserve (JBNERR).&amp;nbsp; Site 1, (&amp;ldquo;La Poza&amp;rdquo;) consists of early successional secondary dry forest, heavily dominated by a near monoculture of mesquite (&lt;em&gt;Prosopis juliflora&lt;/em&gt;), while Site 2 (&amp;ldquo;El Corredor&amp;rdquo;) is an interhabitat corridor between mangrove (mostly black mangrove &lt;em&gt;Avicennia germinans&lt;/em&gt;)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&lt;/span&gt;&lt;span style="font-size: 11pt; line-height: 150%; color: windowtext;"&gt;Shannon-Weiner Index indicated higher biodiversity at the interhabitat corridor Site 2 (H = 2.2831), with greater species richness and evenness, versus the early successional dry forest Site 1 (H =1.8820); similar results were revealed in the Rank Abundance curves. &lt;/span&gt;&lt;span style="font-size: 11pt; line-height: 150%;"&gt;Contrarily,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biodiversity.&amp;nbsp;&lt;/span&gt;&lt;/p&gt;</t>
  </si>
  <si>
    <t>Sophia C. Orzechowski</t>
  </si>
  <si>
    <t>Sophia</t>
  </si>
  <si>
    <t>C. M.</t>
  </si>
  <si>
    <t>Orzechowski</t>
  </si>
  <si>
    <t>603-398-8838</t>
  </si>
  <si>
    <t>sorzechowski@ufl.edu</t>
  </si>
  <si>
    <t>US Geological Survey, University of Florida</t>
  </si>
  <si>
    <t>352-264-3484</t>
  </si>
  <si>
    <t>mhunter@usgs.gov</t>
  </si>
  <si>
    <t>Romagosa</t>
  </si>
  <si>
    <t>352-273-3996</t>
  </si>
  <si>
    <t>cmromagosa@ufl.edu</t>
  </si>
  <si>
    <t>&lt;strong&gt;Assessing the impacts of Burmese pythons on wading bird nesting colonies in the Everglades of Florida&amp;nbsp;&lt;/strong&gt;</t>
  </si>
  <si>
    <t>&lt;p&gt;&lt;span style="font-size: 12pt; line-height: 107%; font-family: &amp;quot;times new roman&amp;quot;, serif;"&gt;Burmese pythons (&lt;em&gt;Python bivittatus&lt;/em&gt;)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&lt;/span&gt;&lt;span style="font-size: 12pt; line-height: 107%; font-family: &amp;quot;times new roman&amp;quot;, serif;"&gt;We also tested the prediction that Burmese pythons are attracted to islands with bird colonies, using environmental DNA (eDNA) as a detection method. Compared to detection rates using &lt;/span&gt;&lt;span style="font-size: 12pt; line-height: 107%; font-family: &amp;quot;times new roman&amp;quot;, serif;"&gt;traditional survey methods (&amp;lt;1%), detection rates of pythons using eDNA were vastly improved. &lt;/span&gt;&lt;span style="font-size: 12pt; line-height: 107%; font-family: &amp;quot;times new roman&amp;quot;, serif;"&gt;We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others.&amp;nbsp;&lt;/span&gt; &lt;/p&gt;</t>
  </si>
  <si>
    <t>Sophia S Carryl</t>
  </si>
  <si>
    <t>Carryl</t>
  </si>
  <si>
    <t>9176511420</t>
  </si>
  <si>
    <t>scarryl@uchicago.edu</t>
  </si>
  <si>
    <t>Rachel Santymire</t>
  </si>
  <si>
    <t>rsantymire@lpzoo.org</t>
  </si>
  <si>
    <t>$545.00</t>
  </si>
  <si>
    <t>roundtrip airline ticket: $325.00; taxi to/from Chicago airport: $80.00; taxi to/from airport in Tucson: $140.00</t>
  </si>
  <si>
    <t>&lt;p style="text-align: justify;"&gt;I experience science through the intersection of race, gender, and socioeconomic status. I am a black woman with a working class, immigrant background determined to strive in a field dominated by white, masculine, and affluent socioeconomic values. I am willing to share my experiences with others who are interested in fostering diversity and inclusion at the AOS meeting. For instance, I have planned and executed several hands on research activities to underserved students from the Chicagoland area to promote their science identity (i.e. students envisioning themselves as science students) via early exposure of scientific research. Furthermore, my presence as a black woman helped to redefine who solely has the authority on science, and who can get involved. I am also a member of a student organization, the Multicultural Graduate Community, which strives to commit faculty members to fostering and contributing to an inclusive scientific community. This includes commemorating pioneering faculty member of color, E. E. Just, by dedicating a room and self-portrait in his honor. Research has shown that recruitment, retention and career progression of women and people of color are crucial to facilitate the shift from a white, masculine, affluent majority to a scientific community where all people are well represented. I am eager to learn how of members of the AOS community are contributing to these efforts and to discuss how I can contribute more in the future.&lt;/p&gt;</t>
  </si>
  <si>
    <t>Santymire</t>
  </si>
  <si>
    <t>Davee Center for Epidemiology and Endocrinology Lincoln Park Zoo , Illinois</t>
  </si>
  <si>
    <t>3127423520</t>
  </si>
  <si>
    <t>Department of Surgery University of Chicago, Illinois</t>
  </si>
  <si>
    <t>6309152383</t>
  </si>
  <si>
    <t>gilbertjack@uchicago.edu</t>
  </si>
  <si>
    <t>&lt;p&gt;Investigating the relationship between avian microbiota and stress physiology along an urban-rural gradient&lt;/p&gt;
&lt;p&gt;&lt;br /&gt;
&lt;/p&gt;</t>
  </si>
  <si>
    <t>&lt;p style="text-align: justify;"&gt;&lt;span style="font-size: 11pt; font-family: 'times new roman';"&gt;Deforestation,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(&lt;em&gt;Passer domesticus)&lt;/em&gt;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pressures.&lt;/span&gt;&lt;/p&gt;</t>
  </si>
  <si>
    <t>Spencer Schubert</t>
  </si>
  <si>
    <t>Spencer</t>
  </si>
  <si>
    <t>Schubert</t>
  </si>
  <si>
    <t>8152229551</t>
  </si>
  <si>
    <t>sschu001@odu.edu</t>
  </si>
  <si>
    <t>Eric L. Walters</t>
  </si>
  <si>
    <t>Having already attended a conference during this fiscal year. I am not eligible for support from my department. I will use this amount to cover the early bird registration fee and approximately half of my travel cost.</t>
  </si>
  <si>
    <t>VA</t>
  </si>
  <si>
    <t>&lt;p class="MsoNormal" style="line-height: 150%; text-align: left;"&gt;&lt;strong&gt;&lt;span lang="EN-US"&gt;Effects of landscape and neighborhood fruit availability on
avian frugivore response to multiple annual fruit production of tropical tree&lt;o:p&gt;&lt;/o:p&gt;&lt;/span&gt;&lt;/strong&gt;&lt;/p&gt;</t>
  </si>
  <si>
    <t>&lt;p class="MsoNormal" style="line-height: 150%;"&gt;&lt;span lang="EN-US"&gt;Birds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(&lt;em&gt;Guarea guidonia&lt;/em&gt;)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dispersers.&amp;nbsp;&lt;o:p&gt;&lt;/o:p&gt;&lt;/span&gt;&lt;/p&gt;</t>
  </si>
  <si>
    <t>Stepfanie M. Aguillon</t>
  </si>
  <si>
    <t>Stepfanie</t>
  </si>
  <si>
    <t>Aguillon</t>
  </si>
  <si>
    <t>15202492556</t>
  </si>
  <si>
    <t>sma256@cornell.edu</t>
  </si>
  <si>
    <t>Irby J. Lovette</t>
  </si>
  <si>
    <t>$350.00</t>
  </si>
  <si>
    <t>partial support for lodging and roundtrip airfare ($750+)</t>
  </si>
  <si>
    <t>Ithaca, NY, USA</t>
  </si>
  <si>
    <t>&lt;p&gt;I am a graduate student from a diverse background (female, underrepresented minority, first-generation college student) and am involved in various efforts to increase diversity at my home institution (including leading the organization of a diversity preview weekend and mentoring students from underrepresented backgrounds).&lt;/p&gt;</t>
  </si>
  <si>
    <t>leocampagna@gmail.com</t>
  </si>
  <si>
    <t>Harrison</t>
  </si>
  <si>
    <t>&lt;p&gt;&lt;span style="font-family: arial;"&gt;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&lt;/p&gt;
&lt;p class="MsoNormal"&gt;&lt;span style="font-family: arial;"&gt;Genomic data provide a flicker of hope for
differentiating taxa in the Northern Flicker complex&lt;/span&gt;&lt;/p&gt;
&lt;p&gt;&lt;/span&gt;&lt;/p&gt;</t>
  </si>
  <si>
    <t>&lt;p&gt;&lt;span&gt;Next-generation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(&lt;em&gt;Colaptes auratus cafer&lt;/em&gt;) and Yellow-shafted (&lt;em&gt;Colaptes auratus auratus&lt;/em&gt;) flickers in the Great Plains region of North America. However, no traditional molecular techniques have been able to differentiate these two morphologically well-defined taxa from one another, or from the closely related Gilded Flicker (&lt;em&gt;Colaptes chrysoides&lt;/em&gt;).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plumage.&lt;/span&gt;&lt;/p&gt;</t>
  </si>
  <si>
    <t>Stephanie Coates</t>
  </si>
  <si>
    <t>Boise State University, Intermountain Bird Observatory</t>
  </si>
  <si>
    <t>360 798 3706</t>
  </si>
  <si>
    <t>scoates3@gmail.com</t>
  </si>
  <si>
    <t>Jay Carlisle</t>
  </si>
  <si>
    <t>jaycarlisle@boisestate.edu</t>
  </si>
  <si>
    <t>$270</t>
  </si>
  <si>
    <t>Round-trip airfare from Boise, ID</t>
  </si>
  <si>
    <t>Idaho, USA</t>
  </si>
  <si>
    <t>Carlisle</t>
  </si>
  <si>
    <t>Intermountain Bird Observatory, Boise State University</t>
  </si>
  <si>
    <t>208 830 3363</t>
  </si>
  <si>
    <t>&lt;p&gt;Spatial Distribution and Site Fidelity of Long-billed Curlews Wintering in California and Mexico&lt;/p&gt;</t>
  </si>
  <si>
    <t>&lt;span style="font-size: 12px; font-family: arial;"&gt;&lt;span style="font-size: 12pt; line-height: 107%;"&gt;Migratory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We&amp;nbsp;&lt;span style="font-size: 12pt; line-height: 107%;"&gt;used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Index.&amp;nbsp;&lt;/span&gt;&lt;/span&gt;&lt;span style="font-size: 12pt;"&gt;We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mapped.&lt;/span&gt;&lt;/span&gt;</t>
  </si>
  <si>
    <t>Stephanie Gobert</t>
  </si>
  <si>
    <t>Gobert</t>
  </si>
  <si>
    <t>(970)988-7514</t>
  </si>
  <si>
    <t>pitt9354@bears.unco.edu</t>
  </si>
  <si>
    <t>Dr. Lauryn Benedict</t>
  </si>
  <si>
    <t>Lauryn.benedict@unco.edu</t>
  </si>
  <si>
    <t>$595.96</t>
  </si>
  <si>
    <t>Roundtrip Airline ticket ($295.95) and shared accommodation for 6 nights ($300)</t>
  </si>
  <si>
    <t>Weld County, Colorado, United States</t>
  </si>
  <si>
    <t>(970) 351-3364</t>
  </si>
  <si>
    <t>&lt;p&gt;Does signal diversity matter? Testing the significance of bird song repertoire size.&lt;/p&gt;
&lt;p&gt;&lt;br /&gt;
&lt;/p&gt;</t>
  </si>
  <si>
    <t>&lt;p&gt;Song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systems.&amp;nbsp; &amp;nbsp;&amp;nbsp;&lt;br /&gt;
&lt;br /&gt;
&lt;/p&gt;</t>
  </si>
  <si>
    <t>Stephen Pruett-Jones</t>
  </si>
  <si>
    <t>Pruett-Jones</t>
  </si>
  <si>
    <t>6302482360</t>
  </si>
  <si>
    <t>pruett-jones@uchicago.edu</t>
  </si>
  <si>
    <t>&lt;p&gt;&lt;span style="font-size: 16px; font-family: 'times new roman';"&gt;Experimental Tests of Delayed Dispersal in Fairy-wrens&lt;/span&gt;&lt;/p&gt;
&lt;p&gt;&lt;br /&gt;
&lt;/p&gt;</t>
  </si>
  <si>
    <t>&lt;p style="line-height: 150%;"&gt;
&lt;!--[if gte mso 9]&gt;&lt;xml&gt;
 &lt;o:DocumentProperties&gt;
  &lt;o:Revision&gt;0&lt;/o:Revision&gt;
  &lt;o:TotalTime&gt;0&lt;/o:TotalTime&gt;
  &lt;o:Pages&gt;1&lt;/o:Pages&gt;
  &lt;o:Words&gt;235&lt;/o:Words&gt;
  &lt;o:Characters&gt;1345&lt;/o:Characters&gt;
  &lt;o:Company&gt;University of Chicago&lt;/o:Company&gt;
  &lt;o:Lines&gt;11&lt;/o:Lines&gt;
  &lt;o:Paragraphs&gt;3&lt;/o:Paragraphs&gt;
  &lt;o:CharactersWithSpaces&gt;1577&lt;/o:CharactersWithSpaces&gt;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&lt;/style&gt;
&lt;![endif]--&gt;
&lt;!--StartFragment--&gt;
&lt;/p&gt;
&lt;p style="line-height: 150%;"&gt;&lt;span style="font-size: 16px; font-family: 'times new roman';"&gt;Delayed dispersal is a central aspect of cooperative breeding in birds. In 1990, Pruett-Jones and Lewis published the results of an experimental test of hypotheses&amp;nbsp;for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from&amp;nbsp;&lt;/span&gt;&lt;span style="font-family: 'times new roman'; font-size: 16px;"&gt;territories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leave.&lt;/span&gt;&lt;span style="font-size: 16px; font-family: 'times new roman';"&gt;&lt;br /&gt;
&lt;/span&gt;&lt;span style="font-size: 16px; font-family: 'times new roman';"&gt;&lt;br /&gt;
&lt;br /&gt;
&lt;/span&gt;&lt;/p&gt;</t>
  </si>
  <si>
    <t>Steve Hagenbuch</t>
  </si>
  <si>
    <t>Hagenbuch</t>
  </si>
  <si>
    <t>802-233-0332</t>
  </si>
  <si>
    <t>shagenbuch@audubon.org</t>
  </si>
  <si>
    <t>&lt;p&gt;Forest Bird Initiative: Keeping Birds and People on Common Ground&lt;/p&gt;</t>
  </si>
  <si>
    <t>&lt;p&gt;The forested landscape of the northeast US provides breeding habitat for some of the greatest number of bird species in the country. &amp;nbsp;Many are listed as priority species by Partners in Flight, National Audubon Society, and others. In Vermont 80% of the state&amp;rsquo;s 4.46 million acres of forestland is controlled by private landowners.&amp;nbsp; With nature protection listed in the top three reasons for ownership, private landowners are key to successful forest bird conservation in the region.&amp;nbsp;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species.&amp;nbsp; The national award winning &lt;em&gt;Foresters for the Birds &lt;/em&gt;project was developed in partnership with the VT Department of Forests, Parks, and Recreation in 2008 providing foresters with tools and resources to integrate timber and habitat on lands they manage.&amp;nbsp; More recently a market-based approach to bird conservation, the &lt;em&gt;Bird-Friendly Maple Project&lt;/em&gt;, has been developed in partnership with the State of Vermont and the Vermont Maple Sugar Maker&amp;rsquo;s Association.&amp;nbsp; To date these innovative programs, projects, and partnerships have led to engagement of over 100 foresters, direct technical assistance to nearly 500 landowners and maple syrup producers, and improved management for priority bird species on over 290,000 acres of forestland.&lt;/p&gt;</t>
  </si>
  <si>
    <t>Steven Albert</t>
  </si>
  <si>
    <t>415-663-2050</t>
  </si>
  <si>
    <t>salbert@birdpop.org</t>
  </si>
  <si>
    <t>415-663-1436</t>
  </si>
  <si>
    <t>Chambers</t>
  </si>
  <si>
    <t>Wade</t>
  </si>
  <si>
    <t>Leitner</t>
  </si>
  <si>
    <t>Leitner Research, LLC</t>
  </si>
  <si>
    <t>520-256-7148</t>
  </si>
  <si>
    <t>wleitner@birdsci.com</t>
  </si>
  <si>
    <t>&lt;p class="MsoNormal"&gt;&lt;strong&gt;Habitats and Conservation of Molt-migrant Birds in Southeastern Arizona and Northwestern Mexico&lt;o:p&gt;&lt;/o:p&gt;&lt;/strong&gt;&lt;/p&gt;</t>
  </si>
  <si>
    <t>&lt;p&gt;Adults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conditions.&lt;/p&gt;</t>
  </si>
  <si>
    <t>505-870-3735</t>
  </si>
  <si>
    <t>The UCLA Center for Tropical Studies</t>
  </si>
  <si>
    <t>&lt;p&gt;New initiatives at cooperative bird banding stations aid the conservation of migratory species&lt;/p&gt;</t>
  </si>
  <si>
    <t>&lt;p&gt;The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ranges.&amp;nbsp;&amp;nbsp;&lt;/p&gt;</t>
  </si>
  <si>
    <t>Steven Lamonde</t>
  </si>
  <si>
    <t>Lamonde</t>
  </si>
  <si>
    <t>Antioch University New England</t>
  </si>
  <si>
    <t>3392361421</t>
  </si>
  <si>
    <t>slamonde@antioch.edu</t>
  </si>
  <si>
    <t>Lisabeth</t>
  </si>
  <si>
    <t>Willey</t>
  </si>
  <si>
    <t>603-283-2347</t>
  </si>
  <si>
    <t>lwilley@antioch.edu</t>
  </si>
  <si>
    <t>&lt;span style="font-size: 11pt; line-height: 107%; font-family: calibri, sans-serif;"&gt;Measuring Winged Warbler (&lt;em&gt;Vermivora sp&lt;/em&gt;) Occupancy as a Function of Landscape Structure at Multiple Spatial Scales in the Champlain Valley of Vermont&lt;/span&gt;</t>
  </si>
  <si>
    <t>&lt;span style="font-size: 11pt; line-height: 107%; font-family: calibri, sans-serif;"&gt;Despite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(&lt;em&gt;Vermivora chrysoptera&lt;/em&gt;) are sharply declining due to habitat loss and hybridization with Blue-winged Warblers (&lt;em&gt;V. cyanoptera&lt;/em&gt;),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recovery.&lt;/span&gt;</t>
  </si>
  <si>
    <t>Steven Prager</t>
  </si>
  <si>
    <t>Prager</t>
  </si>
  <si>
    <t>Audubon Arizona</t>
  </si>
  <si>
    <t>6024686470 x122</t>
  </si>
  <si>
    <t>3131 S central Avenue, Phoenix, Arizona 85040</t>
  </si>
  <si>
    <t>0</t>
  </si>
  <si>
    <t>Phoenix, Arizona</t>
  </si>
  <si>
    <t>Vashti</t>
  </si>
  <si>
    <t>Supplee</t>
  </si>
  <si>
    <t>6024686470 x106</t>
  </si>
  <si>
    <t>tsupplee@audubon.org</t>
  </si>
  <si>
    <t>Jennie</t>
  </si>
  <si>
    <t>MacFarland</t>
  </si>
  <si>
    <t>Tucson Audubon</t>
  </si>
  <si>
    <t>520 629-0510 x7004</t>
  </si>
  <si>
    <t>jmacfarland@tucsonaudubon.org</t>
  </si>
  <si>
    <t>Turning Western Yellow-billed Cuckoo &lt;em&gt;(Coccyzus americanus) &lt;/em&gt;Surveys Into Conservation Action</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</si>
  <si>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&lt;br /&gt;
&lt;br /&gt;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&lt;br /&gt;
&lt;br /&gt;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&lt;br /&gt;
&lt;br /&gt;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</si>
  <si>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Cristian S. Sevillano</t>
  </si>
  <si>
    <t>Cristian</t>
  </si>
  <si>
    <t>Sevillano</t>
  </si>
  <si>
    <t>16073455479</t>
  </si>
  <si>
    <t>css279@cornell.edu</t>
  </si>
  <si>
    <t>&lt;p&gt;The experience of my whole life is closely associated with the Andean and Latin American nature. I'm Peruvian and from a very young age, I had the opportunity to learn and live in contact with nature and I believe that sharing these life experiences within the AOS would help to broaden the diversity of experiences among the participants. Some of these experiences include my studies in the National Park of Manu, Cuzco/Madre de Dios, Peru; where I studied the bird community along the elevation gradient for more than one year. Another experience includes my work with coffee farmers, associations of mothers in rural areas and schools within environmental education and productive development projects. These works were developed in the buffer zones of the Bahuaja Sonene and Tambopata National Park in Peru. Moreover, organizing and being part of WCS for 3 years also allowed me to be part of two rapid biological inventories (RAPs) in very remote areas of Peru. Currently, I study how climate change would be impacting bird communities in the higher areas of the Andes, in the Huascaran Biosphere Reserve, and I'm more than excited to share the results of my studies within the AOS.&lt;/p&gt;</t>
  </si>
  <si>
    <t>Cornell Lab of Ornithology, 159 Sapsucker Woods Rd. Ithaca, NY 14850, USA</t>
  </si>
  <si>
    <t>Rodewald</t>
  </si>
  <si>
    <t>(607)-254-2176</t>
  </si>
  <si>
    <t>Arodewald@cornell.edu</t>
  </si>
  <si>
    <t>&lt;p style="line-height: 200%;"&gt;&lt;strong&gt;&lt;span style="font-size: 10pt; line-height: 200%; font-family: &amp;quot;times new roman&amp;quot;, serif;"&gt;Species diversity across elevational gradients in the High Andes&lt;/span&gt;&lt;/strong&gt;&lt;/p&gt;</t>
  </si>
  <si>
    <t>&lt;span style="font-size: 10pt; line-height: 107%; font-family: &amp;quot;times new roman&amp;quot;, serif;"&gt;The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&lt;em&gt;Polylepis&lt;/em&gt; forests along an elevational gradient (~3,300 &amp;ndash; 4,700 m) in Cordillera Blanca, northern Peru. &lt;/span&gt;&lt;span style="font-size: 10pt; line-height: 107%; font-family: &amp;quot;times new roman&amp;quot;, serif;"&gt;Between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probability.&amp;nbsp; However, &lt;/span&gt;&lt;span style="font-size: 10pt; line-height: 107%; font-family: &amp;quot;times new roman&amp;quot;, serif;"&gt;the number of threatened and endemic species increased with elevation, which indicates the importance of high-elevation habitats for conservation. Standardizing the species richness by the &lt;/span&gt;&lt;span style="font-size: 10pt; line-height: 107%; font-family: &amp;quot;times new roman&amp;quot;, serif;"&gt;surface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species.&lt;/span&gt;</t>
  </si>
  <si>
    <t>Sue Hayes</t>
  </si>
  <si>
    <t>6476691175</t>
  </si>
  <si>
    <t>12/2020</t>
  </si>
  <si>
    <t>Dr. Bridget Stutchbury</t>
  </si>
  <si>
    <t>Toronto ON Canada</t>
  </si>
  <si>
    <t>7059276744</t>
  </si>
  <si>
    <t>4168435001</t>
  </si>
  <si>
    <t>&lt;p&gt;Tracking the movements of juvenile Wood Thrush (&lt;em&gt;Hylocichla mustelina)&lt;/em&gt;&amp;nbsp;at local and national scales to uncover the 'black box' in juvenile dispersal&lt;/p&gt;</t>
  </si>
  <si>
    <t>&lt;p&gt;&lt;span style="font-family: &amp;quot;times new roman&amp;quot;; color: black;"&gt;The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(&lt;em&gt;Hylocichla mustelina&lt;/em&gt;).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46%.&lt;/span&gt;&lt;/p&gt;</t>
  </si>
  <si>
    <t>Sumudu Fernando</t>
  </si>
  <si>
    <t>Sumudu</t>
  </si>
  <si>
    <t>Biodiversity Institute and Department of Ecology and Evolutionary Biology, University of Kansas, Lawrence, KS, USA</t>
  </si>
  <si>
    <t>7852182697</t>
  </si>
  <si>
    <t>sumudu27@gmail.com</t>
  </si>
  <si>
    <t>$520</t>
  </si>
  <si>
    <t>~$420 for airfare from MCI to Tucson AZ (round up trip), ~$50 for uber from Lawrence KS to MCI airport (round up), ~$50 for uber from Tucson AZ airport to Hilton Tucson El Conquistador (round up trip).</t>
  </si>
  <si>
    <t>Shou-Hsien</t>
  </si>
  <si>
    <t>Department of Life Science, National Taiwan Normal University, Taipei, Taiwan</t>
  </si>
  <si>
    <t>t43028@ntnu.edu.tw</t>
  </si>
  <si>
    <t>&lt;p&gt;&lt;span style="font-size: 12pt; line-height: 107%;"&gt;Reconstructing the geographic origin of the New World jays&lt;/span&gt;&lt;/p&gt;</t>
  </si>
  <si>
    <t>&lt;p style="text-align: justify;"&gt;The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Miocene.&lt;/p&gt;</t>
  </si>
  <si>
    <t>Susan K. Skagen</t>
  </si>
  <si>
    <t>US Geological Survey (emeritus)</t>
  </si>
  <si>
    <t>Valerie</t>
  </si>
  <si>
    <t>Steen</t>
  </si>
  <si>
    <t>320-309-7237</t>
  </si>
  <si>
    <t>valerie.steen@gmail.com</t>
  </si>
  <si>
    <t>Sofaer</t>
  </si>
  <si>
    <t>970-226-9173</t>
  </si>
  <si>
    <t>hsofaer@usgs.gov</t>
  </si>
  <si>
    <t>970-226-9257</t>
  </si>
  <si>
    <t>greese@usgs.gov</t>
  </si>
  <si>
    <t>&lt;span style="font-size: 12pt; line-height: 107%; font-family: &amp;quot;times new roman&amp;quot;, serif;"&gt;Implications of climate change for wetland-associated birds in the U.S. interior: application of citizen science data&lt;/span&gt;</t>
  </si>
  <si>
    <t>&lt;span style="font-size: 12pt; line-height: 107%; font-family: &amp;quot;times new roman&amp;quot;, serif; color: #0b2b00;"&gt;&lt;/span&gt;
&lt;p&gt;&lt;span style="font-size: 12pt; font-family: &amp;quot;times new roman&amp;quot;, serif; color: #0b2b00;"&gt;Citizen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&lt;em&gt;en route&lt;/em&gt; migrant wetland-associated bird species. We &lt;/span&gt;&lt;span style="font-size: 12pt; font-family: &amp;quot;times new roman&amp;quot;, serif;"&gt;projected distributional shifts of 29 breeding and 14 migrating species in response to climate change, assessed components of uncertainty in species distribution models &lt;span style="color: #0b2b00;"&gt;(SDM)&lt;/span&gt;, and explored the application of the surrogate species concept in understanding climate change impacts. Our &lt;span style="color: #0b2b00;"&gt;models &lt;/span&gt;indicate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&lt;span style="color: #0b2b00;"&gt;Our model results can be used to evaluate the ability of currently designated conservation areas to provide adequate habitat under likely future climatic regimes. &lt;/span&gt;&lt;/span&gt;&lt;/p&gt;
&lt;span style="font-size: 12pt; line-height: 107%; font-family: &amp;quot;times new roman&amp;quot;, serif; color: #0b2b00;"&gt;&lt;/span&gt;</t>
  </si>
  <si>
    <t>Susan M. Wethington</t>
  </si>
  <si>
    <t>Wethington</t>
  </si>
  <si>
    <t>Hummingbird Monitoring Network</t>
  </si>
  <si>
    <t>520-349-6033</t>
  </si>
  <si>
    <t>swething@dakotacom.net</t>
  </si>
  <si>
    <t>Kira</t>
  </si>
  <si>
    <t>(256) 239-3065</t>
  </si>
  <si>
    <t>kira.newcomb@gmail.com</t>
  </si>
  <si>
    <t>Jantz</t>
  </si>
  <si>
    <t>Patrick.Jantz@nau.edu</t>
  </si>
  <si>
    <t>Moran</t>
  </si>
  <si>
    <t>Rocky Point Bird Observatory</t>
  </si>
  <si>
    <t>ajmoran@telus.net</t>
  </si>
  <si>
    <t>&lt;p&gt;&lt;span style="font-size: 10pt; line-height: 107%; font-family: garamond, serif;"&gt;Influence Of Environmental Factors On Vital Rates Of Rufous Hummingbirds Breeding In British Columbia.&lt;/span&gt;&lt;/p&gt;
&lt;p&gt;&lt;br /&gt;
&lt;/p&gt;</t>
  </si>
  <si>
    <t>&lt;p&gt;&lt;span style="font-family: garamond, serif;"&gt;The hummingbird species of highest conservation concern in the USA and Canada is the Rufous Hummingbird (&lt;em&gt;Selasphorus rufus&lt;/em&gt;).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&amp;nbsp;Resulting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changes.&amp;nbsp;&lt;/span&gt;&lt;/p&gt;</t>
  </si>
  <si>
    <t>If this paper is selected to be a poster, please let it be presented on Thursday evening.  I will be presenting a talk at the symposium honoring Steve and Ruth Russell. There may be people at the symposium who would also be interested in this paper.</t>
  </si>
  <si>
    <t>Susannah B. Lerman</t>
  </si>
  <si>
    <t>Susannah</t>
  </si>
  <si>
    <t>Lerman</t>
  </si>
  <si>
    <t>USDA Forest Service, Amherst, MA</t>
  </si>
  <si>
    <t>413-545-5447</t>
  </si>
  <si>
    <t>slerman@umass.edu</t>
  </si>
  <si>
    <t>Utah State University, Logan, Utah</t>
  </si>
  <si>
    <t>Bonnie</t>
  </si>
  <si>
    <t>Iowa State University, Ames, Iowa</t>
  </si>
  <si>
    <t>520-558-0038</t>
  </si>
  <si>
    <t>bonnie.bowen@gmail.com</t>
  </si>
  <si>
    <t>&lt;p&gt;From Kingbirds to Kinglets: Where are the Queens of ornithology?&lt;/p&gt;
&lt;p&gt;&lt;br /&gt;
&lt;/p&gt;</t>
  </si>
  <si>
    <t>&lt;p&gt;&lt;span style="font-family: roboto, sans-serif;"&gt;Although for a generation, women have made up 50% or more of the student membership in the fields of ecology, behavior, and ornithology, few women are found in positions of leadership in these fields.&amp;nbsp;Having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societies.&amp;nbsp;We examine several hypotheses to explain these results including pair formation in early career scientists, persistence and societal expectations of service and leadership.&amp;nbsp;&lt;/span&gt;&lt;br /&gt;
&lt;br /&gt;
&lt;/p&gt;</t>
  </si>
  <si>
    <t>Goddard</t>
  </si>
  <si>
    <t>Leads University</t>
  </si>
  <si>
    <t>Mark.Goddard@newcastle.ac.uk</t>
  </si>
  <si>
    <t>Ikin</t>
  </si>
  <si>
    <t>The Australian National University</t>
  </si>
  <si>
    <t>karen.ikin@anu.edu.au</t>
  </si>
  <si>
    <t>&lt;p&gt;Backyard habitats: The next frontier in bird conservation&amp;nbsp;&lt;/p&gt;
&lt;p&gt;&lt;br /&gt;
&lt;/p&gt;</t>
  </si>
  <si>
    <t>&lt;p&gt;Habitat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people.&lt;/p&gt;
&lt;p&gt;&lt;br /&gt;
&lt;/p&gt;</t>
  </si>
  <si>
    <t>Tamaki Yuri</t>
  </si>
  <si>
    <t>Tamaki</t>
  </si>
  <si>
    <t>Yuri</t>
  </si>
  <si>
    <t>University of Oklahoma, Sam Noble Museum</t>
  </si>
  <si>
    <t>405-325-8243</t>
  </si>
  <si>
    <t>tyuri@ou.edu</t>
  </si>
  <si>
    <t>405-360-0182</t>
  </si>
  <si>
    <t>Schnell</t>
  </si>
  <si>
    <t>610-398-1217</t>
  </si>
  <si>
    <t>gschnell@ou.edu</t>
  </si>
  <si>
    <t>405-339-3200</t>
  </si>
  <si>
    <t>&lt;p&gt;Whole genome analysis of recent hybridization between White-faced and Glossy ibises&amp;nbsp; &amp;nbsp;&amp;nbsp;&lt;br /&gt;
&lt;br /&gt;
&lt;/p&gt;</t>
  </si>
  <si>
    <t>&lt;p&gt;In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&lt;em&gt;Plegadis&lt;/em&gt; ibises (&lt;em&gt;P. &lt;g class="gr_ gr_16 gr-alert gr_spell gr_inline_cards gr_disable_anim_appear ContextualSpelling ins-del multiReplace" id="16" data-gr-id="16"&gt;chihi&lt;/g&gt;&lt;/em&gt; and &lt;em&gt;P. &lt;g class="gr_ gr_8 gr-alert gr_spell gr_inline_cards gr_disable_anim_appear ContextualSpelling" id="8" data-gr-id="8"&gt;falcinellus&lt;/g&gt;&lt;/em&gt;),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&lt;em&gt;Plegadis&lt;/em&gt; ibises including three species and putative hybrids. Signature of phylogenetic discordance among autosomal, Z- and W-linked, and mitochondrial variation indicates that hybridization may be the likely cause.&lt;/p&gt;</t>
  </si>
  <si>
    <t>Tara Conkling</t>
  </si>
  <si>
    <t>Todd Katzner</t>
  </si>
  <si>
    <t>Roundtrip airline ticket (SMF-TUS)</t>
  </si>
  <si>
    <t>Diffendorfer</t>
  </si>
  <si>
    <t>US Geological Survey, Geosciences and Environmental Change Science Center, Denver Federal Center</t>
  </si>
  <si>
    <t>303-236-5369</t>
  </si>
  <si>
    <t>jediffendorfer@usgs.gov</t>
  </si>
  <si>
    <t>Duerr</t>
  </si>
  <si>
    <t>Bloom Biological</t>
  </si>
  <si>
    <t>757-903-5461</t>
  </si>
  <si>
    <t>adamduerr@bloombiological.com</t>
  </si>
  <si>
    <t>Oklahoma State University, Department of Natural Resource Ecology and Management</t>
  </si>
  <si>
    <t>&lt;p style="margin-left: 0.5in; text-indent: -0.5in;"&gt;Todd E. Katzner, US Geological Survey, Forest and Rangeland Ecosystem Science Center, 208-426-5232, tkatzner@usgs.gov&lt;/p&gt;</t>
  </si>
  <si>
    <t>&lt;span style="font-size: 12pt; font-family: &amp;quot;times new roman&amp;quot;, serif;"&gt;Demography of birds killed at solar energy facilities&lt;/span&gt;</t>
  </si>
  <si>
    <t>&lt;p style="margin-top: 3pt;"&gt;With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e&lt;span style="font-family: timesnewromanpsmt, serif;"&gt;xamined&lt;/span&gt;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(&amp;delta;&lt;sup&gt;2&lt;/sup&gt;H)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trends.&amp;nbsp; These results indicate the importance of accurately incorporating immigration and emigration data into these models to improve understanding of assessment and consequence of renewable energy effects on wildlife populations.&lt;/p&gt;</t>
  </si>
  <si>
    <t>Taryn Rodman</t>
  </si>
  <si>
    <t>8014550893</t>
  </si>
  <si>
    <t>Kim.sullivan@usu.edu</t>
  </si>
  <si>
    <t>Airline ticket, room and board, Meals</t>
  </si>
  <si>
    <t>Logan, Utah United States</t>
  </si>
  <si>
    <t>&lt;p&gt;I am a first generation Chinese-American. I would like to represent the Asian community in field biology where they are underrepresented. I have grown up in Utah in a predominately white community where I was an ethnic and religious minority. Based on my experience I would like to interact with others who also feel like outsiders so I can support them in their experiences. To aide me in this I can use my experiences in the Utah State Asian Student Association and the Women's leadership Initiative. I want to use my skills form these experiences to help with the inclusion efforts in field science.&amp;nbsp;&lt;/p&gt;</t>
  </si>
  <si>
    <t>Domgaard</t>
  </si>
  <si>
    <t>Lorscheider</t>
  </si>
  <si>
    <t>Parrish</t>
  </si>
  <si>
    <t>&lt;p&gt;Mariah Panoussi, Utah State University&amp;nbsp;&lt;/p&gt;</t>
  </si>
  <si>
    <t>&lt;p&gt;Tag Team Takeover: The Usurpation of Woodpecker Nests by Western Bluebirds&lt;/p&gt;
&lt;p&gt;&lt;br /&gt;
&lt;/p&gt;
&lt;p&gt;&lt;br /&gt;
&lt;/p&gt;</t>
  </si>
  <si>
    <t>&lt;p style="margin: 0in 6.8pt 8.95pt 6.75pt; text-indent: 9pt; line-height: 97%;"&gt;&lt;span style="font-size: 8pt; line-height: 97%;"&gt;Woodpeckers provide important ecological services by excavating nesting cavities that are used by many forest birds and other animals. Demand for nesting cavities by secondary cavity nesters can lead to intense competition for this limited resource. The Western Bluebird (&lt;em&gt;Sialia mexicana&lt;/em&gt;)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(&lt;em&gt;Picoides arcticus&lt;/em&gt;) and a Hairy Woodpecker (&lt;em&gt;P. villosus&lt;/em&gt;)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locations.&lt;/span&gt;&lt;/p&gt;
&lt;p&gt;&lt;br /&gt;
&lt;/p&gt;</t>
  </si>
  <si>
    <t>Tayler Scherr</t>
  </si>
  <si>
    <t>Univeristy of Wyoming</t>
  </si>
  <si>
    <t>7014251960</t>
  </si>
  <si>
    <t>tayler.scherr@gmail.com</t>
  </si>
  <si>
    <t>Anna Chalfoun</t>
  </si>
  <si>
    <t>University of Wyoming, US Geological Survey</t>
  </si>
  <si>
    <t>307-766-6966</t>
  </si>
  <si>
    <t>&lt;span style="color: #000000;"&gt;Taming the temperature: Do birds select nest sites that modulate microclimatic variation?&lt;/span&gt;</t>
  </si>
  <si>
    <t>&lt;span style="color: #000000;"&gt;Nest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&lt;/span&gt;</t>
  </si>
  <si>
    <t>Theadora Block</t>
  </si>
  <si>
    <t>Theadora</t>
  </si>
  <si>
    <t>Block</t>
  </si>
  <si>
    <t>University of California Santa Cruz (UCSC)</t>
  </si>
  <si>
    <t>7079216812</t>
  </si>
  <si>
    <t>tablock@ucsc.edu</t>
  </si>
  <si>
    <t>06/2021</t>
  </si>
  <si>
    <t>Bruce Lyon</t>
  </si>
  <si>
    <t>belyon@ucsc.edu</t>
  </si>
  <si>
    <t>To be used for gas money</t>
  </si>
  <si>
    <t>Chaine</t>
  </si>
  <si>
    <t>Station d’Ecologie Théorique et Expérimentale du CNRS</t>
  </si>
  <si>
    <t>alexis.chaine@cnrs.fr</t>
  </si>
  <si>
    <t>University of Nebraska Lincoln</t>
  </si>
  <si>
    <t>Zhang</t>
  </si>
  <si>
    <t>lynnz101@gmail.com</t>
  </si>
  <si>
    <t>&lt;!--[if gte mso 9]&gt;&lt;xml&gt;
 &lt;o:DocumentProperties&gt;
  &lt;o:Revision&gt;0&lt;/o:Revision&gt;
  &lt;o:TotalTime&gt;0&lt;/o:TotalTime&gt;
  &lt;o:Pages&gt;1&lt;/o:Pages&gt;
  &lt;o:Words&gt;7&lt;/o:Words&gt;
  &lt;o:Characters&gt;44&lt;/o:Characters&gt;
  &lt;o:Company&gt;UCSC&lt;/o:Company&gt;
  &lt;o:Lines&gt;1&lt;/o:Lines&gt;
  &lt;o:Paragraphs&gt;1&lt;/o:Paragraphs&gt;
  &lt;o:CharactersWithSpaces&gt;50&lt;/o:CharactersWithSpaces&gt;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&lt;!--StartFragment--&gt;&lt;span style="font-size: 9.5pt; background-image: initial; background-position: initial; background-size: initial; background-repeat: initial; background-attachment: initial; background-origin: initial; background-clip: initial; font-family: arial; color: #222222;"&gt;Manipulating badges of
status only fools strangers&lt;/span&gt;&lt;!--EndFragment--&gt;&amp;nbsp; &amp;nbsp;&amp;nbsp;</t>
  </si>
  <si>
    <t>&lt;style&gt;
&lt;/style&gt;
&lt;p&gt;&lt;span style="font-size: 12px; font-family: &amp;quot;times new roman&amp;quot;;"&gt;Conflict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(&lt;em&gt;Zonotrichia atricapilla&lt;/em&gt;)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mechanisms.&lt;/span&gt;&lt;/p&gt;
&lt;p&gt;&lt;span style="font-family: &amp;quot;times new roman&amp;quot;;"&gt;&lt;br /&gt;
&lt;/span&gt;&lt;/p&gt;</t>
  </si>
  <si>
    <t>Theodore J. Zenzal</t>
  </si>
  <si>
    <t>217-300-3095</t>
  </si>
  <si>
    <t>tjzenzal@gmail.com</t>
  </si>
  <si>
    <t>buler</t>
  </si>
  <si>
    <t>Moore</t>
  </si>
  <si>
    <t>601.266.4748</t>
  </si>
  <si>
    <t>Frank.Moore@usm.edu</t>
  </si>
  <si>
    <t>Wylie</t>
  </si>
  <si>
    <t>4United States Geological Survey</t>
  </si>
  <si>
    <t>337-266-8668</t>
  </si>
  <si>
    <t>barroww@usgs.gov</t>
  </si>
  <si>
    <t>Gulf Coast Joint Venture</t>
  </si>
  <si>
    <t>337-266-8815</t>
  </si>
  <si>
    <t>barry_wilson@fws.gov</t>
  </si>
  <si>
    <t>&lt;span style="font-size: 12pt; line-height: 107%; font-family: arial narrow, sans-serif; color: #222222;"&gt;Understanding habitat use and management efforts to conserve migratory landbirds along the northern Gulf of Mexico coast&lt;br /&gt;
&lt;/span&gt;</t>
  </si>
  <si>
    <t>&lt;p&gt;&lt;span style="font-size: 12pt; line-height: 107%; font-family: arial narrow, sans-serif;"&gt;In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&lt;/span&gt;&lt;/p&gt;</t>
  </si>
  <si>
    <t>Thilina De Silva</t>
  </si>
  <si>
    <t>Thilina</t>
  </si>
  <si>
    <t>Nethmin</t>
  </si>
  <si>
    <t>De Silva</t>
  </si>
  <si>
    <t>Biodiversity institute, University of Kansas</t>
  </si>
  <si>
    <t>nethmin999@gmail.com</t>
  </si>
  <si>
    <t>$580</t>
  </si>
  <si>
    <t>Round trip airline ticket $420 Lawrence KS to MCI $50 Tucson airport to conference (Uber) $30 Conference to Tucson airport (Uber) $30 MCI airport to Lawrence KS (Uber) $50</t>
  </si>
  <si>
    <t>I&amp;rsquo;m a doctoral student in my 5th year at the Department of Ecology and Evolutionary Biology in University of Kansas. I am the first ever student at my department to be in the doctoral program from my country, Sri Lanka. My research work focuses on systematics of an African bird family (Ploceidae) with close to 120 species, for which a molecular phylogeny did not exist. So my work is original, and adds to the diversity of the AOS meeting.</t>
  </si>
  <si>
    <t>Phylogenetic relationships of weaverbirds: A first species-level molecular phylogeny of the family Ploceidae</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</si>
  <si>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&lt;em&gt;Ploceus&lt;/em&gt; sensu lato: Asian &lt;em&gt;Ploceus&lt;/em&gt; species retain the generic name, whereas African &lt;em&gt;Ploceus&lt;/em&gt;, together with &lt;em&gt;Anaplectes&lt;/em&gt;, would be placed in &lt;em&gt;Malimbus&lt;/em&gt;. In light of deep divergence, we assign the &lt;em&gt;Ploceus&lt;/em&gt; species of Madagascar to their own genus, &lt;em&gt;Nelicurvius&lt;/em&gt;. We place &lt;em&gt;Amblyospiza&lt;/em&gt; &lt;em&gt;albifrons&lt;/em&gt; in a reestablished monotypic subfamily Amblyospizinae based on our DNA data, and also considering behavior and morphology. The study further revealed that &lt;em&gt;Histurgops ruficauda&lt;/em&gt;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</si>
  <si>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Thomas V. Dietsch</t>
  </si>
  <si>
    <t>Dietsch</t>
  </si>
  <si>
    <t>7604319440</t>
  </si>
  <si>
    <t>thomas_dietsch@fws.gov</t>
  </si>
  <si>
    <t>&lt;span style="font-size: 11pt; line-height: 107%; font-family: calibri, sans-serif;"&gt;Overview of solar-avian interactions in the Mojave Desert.&amp;nbsp;&amp;nbsp;&lt;/span&gt;</t>
  </si>
  <si>
    <t>&lt;p&gt;Within the last decade, there has been a considerable push towards increasing the amount of renewable energy produced on public lands in the desert Southwest. &amp;nbsp;Utility-scale solar energy offer a clean alternative to more carbon-based sources of energy, but in doing so, these facilities have displaced thousands of acres of natural habitat. &amp;nbsp;Moreover,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&amp;nbsp;Mortality monitoring and reporting has been standardized and implemented across solar technology types. &amp;nbsp;This monitoring has improved our understanding of the potential risks from utility-scale solar development, but has also raised questions that many of the presenters in the symposium have begun to address.&amp;nbsp; This presentation will provide an overview of the solar-avian issue as background for the symposium.&lt;/p&gt;</t>
  </si>
  <si>
    <t>5049137408</t>
  </si>
  <si>
    <t>Natalie</t>
  </si>
  <si>
    <t>Sánchez</t>
  </si>
  <si>
    <t>natingui@gmail.com</t>
  </si>
  <si>
    <t>Çağan</t>
  </si>
  <si>
    <t>Şekercioğlu</t>
  </si>
  <si>
    <t>801-585-1052</t>
  </si>
  <si>
    <t>&lt;strong&gt;&lt;span style="font-size: 12pt; font-family: cambria;"&gt;&lt;strong&gt;&lt;span style="font-size: 12pt; font-family: cambria;"&gt;Theory of trophic specialization in Neotropical insectivorous birds, and implications for resource partitioning and the niche&lt;/span&gt;&lt;/strong&gt; &lt;/span&gt;&lt;/strong&gt;</t>
  </si>
  <si>
    <t>&lt;span style="font-size: 12pt; font-family: cambria;"&gt;Why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fores&lt;a name="_GoBack"&gt;&lt;/a&gt;ts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substantially.&lt;/span&gt;</t>
  </si>
  <si>
    <t>Tierra Groff</t>
  </si>
  <si>
    <t>Tierra</t>
  </si>
  <si>
    <t>Groff</t>
  </si>
  <si>
    <t>San Francisco State University</t>
  </si>
  <si>
    <t>415-342-1337</t>
  </si>
  <si>
    <t>tierrag2@gmail.com</t>
  </si>
  <si>
    <t>Ravinder Sehgal</t>
  </si>
  <si>
    <t>sehgal@sfsu.edu</t>
  </si>
  <si>
    <t>Teresa</t>
  </si>
  <si>
    <t>Lorenz</t>
  </si>
  <si>
    <t>425-429-5938</t>
  </si>
  <si>
    <t>tlorenz@fs.fed.us</t>
  </si>
  <si>
    <t>Ravinder</t>
  </si>
  <si>
    <t>Sehgal</t>
  </si>
  <si>
    <t>415-405-0329</t>
  </si>
  <si>
    <t>Unexpected conspecific &lt;em&gt;Leucocytozoon&lt;/em&gt; infection in woodpeckers and passerines</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</si>
  <si>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&lt;em&gt;Leucocytozoon&lt;/em&gt;, which is spread by blackflies. It was previously thought that species of &lt;em&gt;Leucocytozoon&lt;/em&gt;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&lt;em&gt;b&lt;/em&gt; gene and the morphology of infected white blood cells indicates these woodpeckers are infected with lineages closely related to &lt;em&gt;L. fringillinarum&lt;/em&gt;, which had previously only bee found in Passeriformes. Four distinct lineages were found in juvenile and adult Northern Flickers (&lt;em&gt;Colaptes auratus&lt;/em&gt;), in one juvenile Black-backed Woodpecker (&lt;em&gt;Picoides arcticus&lt;/em&gt;) and in one juvenile White-headed Woodpecker (&lt;em&gt;Picoides albovartus&lt;/em&gt;). This is the strongest conclusive evidence of a haemosporidian in the genus &lt;em&gt;Leucocytozoon &lt;/em&gt;infecting birds from different orders.</t>
  </si>
  <si>
    <t>Timothy J. O'Connell</t>
  </si>
  <si>
    <t>Cady</t>
  </si>
  <si>
    <t>Temporal scale of drought response in Great Plains birds</t>
  </si>
  <si>
    <t>&lt;br /&gt;
&lt;br /&gt;
&lt;p class="Normal1" style="margin-right: -35.95pt;"&gt;A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conditions.&amp;nbsp;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scale.&amp;nbsp; Some birds did not show a response to drought conditions at any scale.&amp;nbsp; Results indicate a complex relationship between drought conditions and songbird distribution. We conclude by recommending that, for precise assessment of the effects of drought on bird communities, species should be analyzed separately, due to variation among them.&lt;/p&gt;</t>
  </si>
  <si>
    <t>Tim Brush</t>
  </si>
  <si>
    <t>University of Texas Rio Grande Valley, Edinburg, TX</t>
  </si>
  <si>
    <t>(956) 665-2921</t>
  </si>
  <si>
    <t>timothy.brush@utrgv.edu</t>
  </si>
  <si>
    <t>Quinta Mazatlan, McAllen, Texas</t>
  </si>
  <si>
    <t>(956) 681-3370</t>
  </si>
  <si>
    <t>jbrush@mcallen.net</t>
  </si>
  <si>
    <t>&lt;p&gt;Avian use of mature and revegetated riparian woodlands in the Lower Rio Grande Valley of Texas&lt;/p&gt;</t>
  </si>
  <si>
    <t>&lt;p&gt;In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age.&amp;nbsp;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&amp;nbsp;also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success.&lt;/p&gt;</t>
  </si>
  <si>
    <t>Quinta Mazatlan. McAllen, Texas</t>
  </si>
  <si>
    <t>Racelis</t>
  </si>
  <si>
    <t>University of Texas Rio Grande Valley, Edinburg, Texas</t>
  </si>
  <si>
    <t>(956) 665-3656</t>
  </si>
  <si>
    <t>alexis.racelis@utrgv.edu</t>
  </si>
  <si>
    <t>&lt;p&gt;Pattern and structure of a suburban bird community in subtropical South Texas&lt;/p&gt;</t>
  </si>
  <si>
    <t>&lt;p&gt;The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south&lt;span style="color: black;"&gt;ern&lt;/span&gt;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&lt;span style="color: black;"&gt;R&lt;/span&gt;edundancy analysis suggest&lt;span style="color: black;"&gt;ed&lt;/span&gt;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regions.&lt;/p&gt;</t>
  </si>
  <si>
    <t>Tim Meehan</t>
  </si>
  <si>
    <t>303-928-9444</t>
  </si>
  <si>
    <t>Sutil Conservation Ecology</t>
  </si>
  <si>
    <t>Weinstein</t>
  </si>
  <si>
    <t>&lt;p style="margin: 0in 0in 8pt;"&gt;&lt;span style="color: #000000; font-family: cambria; font-size: 16px;"&gt;Beyond bird counts: volunteer monitoring of shorebird
productivity along the US west coast&lt;/span&gt;&lt;/p&gt;
&lt;div id="radePasteHelper" style="border: 0px solid red; border-image: none; top: 0px; overflow: hidden; position: absolute;"&gt;&lt;/div&gt;</t>
  </si>
  <si>
    <t>&lt;span style="color: #000000; font-family: &amp;quot;cambria&amp;quot;,serif; font-size: 12pt;"&gt;Since 2012, Audubon California has coordinated a
community science program focused on Black Oystercatcher productivity.&amp;nbsp; To date, local volunteers have identified and
monitored over 500 nests along the California coast, reporting annual nest
success and pair productivity, along with nest characteristics and disturbance
observations.&amp;nbsp; These data have allowed
spatiotemporal modeling, with the potential to identify local population
sources and sinks, and local and landscape drivers of productivity.&amp;nbsp; In this presentation, we discuss organization
of the program, qualities of the data, and insights from the latest modeling
efforts.&amp;nbsp; We also discuss efforts to
deploy a user-friendly data collection app that streamlines volunteer data
entry and automates quality control.&amp;nbsp;
These developments could lower the effort and cost associated with
program administration, facilitating productivity monitoring by volunteers for
other species along other costs.&lt;/span&gt;</t>
  </si>
  <si>
    <t>Todd M. Jones</t>
  </si>
  <si>
    <t>614-886-4241</t>
  </si>
  <si>
    <t>toddmj@illinois.edu</t>
  </si>
  <si>
    <t>Dr. Michael Ward</t>
  </si>
  <si>
    <t>1,000</t>
  </si>
  <si>
    <t>Airfair, hotel, rental, and food costs</t>
  </si>
  <si>
    <t>&lt;p style="text-indent: 0.5in; line-height: 200%;"&gt;&lt;span style="font-size: 12pt; line-height: 200%; font-family: &amp;quot;times new roman&amp;quot;, serif;"&gt;Does variation in nestling wing development and body condition drive post-fledging survival within and among songbird species?&lt;/span&gt;&lt;/p&gt;</t>
  </si>
  <si>
    <t>&lt;p style="text-indent: 0.5in;"&gt;&lt;span style="font-size: 12pt; font-family: &amp;quot;times new roman&amp;quot;, serif;"&gt;Phenotypic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(&lt;em&gt;Spiza americana&lt;/em&gt;),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species.&lt;/span&gt;&lt;/p&gt;
&lt;p&gt;&lt;br /&gt;
&lt;/p&gt;</t>
  </si>
  <si>
    <t>Tomás López</t>
  </si>
  <si>
    <t>Tomás</t>
  </si>
  <si>
    <t>López</t>
  </si>
  <si>
    <t>52+0456121593930</t>
  </si>
  <si>
    <t>tlopez@pg.cibnor.mx</t>
  </si>
  <si>
    <t>08/2020</t>
  </si>
  <si>
    <t>Rodríguez</t>
  </si>
  <si>
    <t>Bloom</t>
  </si>
  <si>
    <t>Bloom Biologicla Inc</t>
  </si>
  <si>
    <t>petebloom@bloombiological.com</t>
  </si>
  <si>
    <t>Tracey</t>
  </si>
  <si>
    <t>jatracey@usgs.gov</t>
  </si>
  <si>
    <t>Fisher</t>
  </si>
  <si>
    <t>rfisher@usgs.gov</t>
  </si>
  <si>
    <t>&lt;style&gt;
&lt;/style&gt;
&lt;p style="text-align: justify; line-height: 115%;"&gt;&lt;span&gt;Movements and habitat use of golden eagles in Baja California peninsula, M&amp;eacute;xico&lt;/span&gt;&lt;/p&gt;</t>
  </si>
  <si>
    <t>&lt;style&gt;
&lt;/style&gt;
&lt;p style="text-align: justify; line-height: 115%;"&gt;&lt;span&gt;Golden eagles have long-distance movements during migration and juvenile dispersal. Distances up to 5000 km have been recorded for some Golden eagles in North America, from Alaska to Canada and USA. During dispersal and &lt;g class="gr_ gr_24 gr-alert gr_gramm gr_inline_cards gr_run_anim Punctuation only-ins replaceWithoutSep" id="24" data-gr-id="24"&gt;migration&lt;/g&gt;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&lt;g class="gr_ gr_13 gr-alert gr_spell gr_inline_cards gr_run_anim ContextualSpelling ins-del" id="13" data-gr-id="13"&gt;no&lt;/g&gt; related to sex or age, and more eagles used natural vegetation (chaparral) but a moderate proportion used human-modified habitats. Our information has important implications for conservation of the Golden eagle in both countries.&lt;/span&gt;&lt;/p&gt;</t>
  </si>
  <si>
    <t>Altamirano</t>
  </si>
  <si>
    <t>7789889221</t>
  </si>
  <si>
    <t>altamiranotomas@gmail.com</t>
  </si>
  <si>
    <t>Ibarra</t>
  </si>
  <si>
    <t>Pontificia Universidad Catolica de Chile</t>
  </si>
  <si>
    <t>jtibarra@uc.cl</t>
  </si>
  <si>
    <t>&lt;p style="margin: 0px 0px 10.66px;"&gt;&lt;span style="color: #000000; font-family: calibri; font-size: 16px;"&gt;Avian diversity above the clouds: comparing elevational
patterns in North and South temperate mountains&lt;/span&gt;&lt;/p&gt;
&lt;span style="color: #000000; font-family: calibri; font-size: 16px;"&gt;&lt;/span&gt;
&lt;p style="margin: 0px 0px 10.66px;"&gt;
&lt;/p&gt;</t>
  </si>
  <si>
    <t>&lt;p style="margin: 0px 0px 10.66px;"&gt;&lt;span style="color: #000000; font-family: calibri; font-size: 16px;"&gt;&lt;span style="margin: 0px;"&gt;Mountain ecosystems comprise 24% of
the land-base of the Americas, and are critical components of the life-cycle
for &lt;/span&gt;35% of North American bird species. &lt;/span&gt;&lt;span lang="EN-US" style="margin: 0px; color: #000000; font-family: calibri; font-size: 16px;"&gt;Globally,
however, &lt;/span&gt;&lt;span style="margin: 0px; color: #000000; font-family: calibri; font-size: 16px;"&gt;high elevation avian communities are poorly monitored, with
taxonomic and functional diversity receiving little attention.&lt;span style="color: #009000; font-family: arial;"&gt; &lt;/span&gt;&lt;/span&gt;&lt;span style="color: #000000; font-family: calibri; font-size: 16px;"&gt;&lt;span lang="EN-US" style="margin: 0px;"&gt;In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54&lt;/span&gt;&lt;span lang="EN-US" style="margin: 0px;"&gt;&amp;deg;&lt;/span&gt;&lt;span lang="EN-US" style="margin: 0px;"&gt;N latitude) and 10 South temperate
mountains (Chile; 39&lt;/span&gt;&lt;span lang="EN-US" style="margin: 0px;"&gt;&amp;deg;&lt;/span&gt;&lt;span lang="EN-US" style="margin: 0px;"&gt;S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excavations).&lt;span style="margin: 0px;"&gt; &lt;/span&gt;Comparing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change.&lt;/span&gt;&lt;/span&gt;&lt;/p&gt;
&lt;p style="margin: 0px 0px 10.66px;"&gt;
&lt;/p&gt;</t>
  </si>
  <si>
    <t>Fresno State</t>
  </si>
  <si>
    <t>5592784095</t>
  </si>
  <si>
    <t>Eisen</t>
  </si>
  <si>
    <t>UC Davis</t>
  </si>
  <si>
    <t>Madhusudan</t>
  </si>
  <si>
    <t>Katti</t>
  </si>
  <si>
    <t>&lt;p&gt;Characterizing the Microbiota and Resistome of American Crow (&lt;em&gt;Corvus brachyrhynchos&lt;/em&gt;) Feces&lt;/p&gt;
&lt;p&gt;&lt;br /&gt;
&lt;/p&gt;</t>
  </si>
  <si>
    <t>&lt;p&gt;&lt;span&gt;American Crows (&lt;em&gt;Corvus brachyrhynchos&lt;/em&gt;) are well adapted to living closely with humans, roost in large numbers, and feed at waste-treatment facilities and on human-generated trash. These characteristics make them likely to encounter antibiotic resistant (AR) and/or enteric pathogens and deposit them in anthropogenic settings.&lt;span style="text-decoration: underline;"&gt; &lt;/span&gt;Our study areas are Fresno and Davis (urban) and Critter Creek Wildlife Station (rural). We hypothesize the urban fecal microbiota would share many taxa with the rural (core microbiota), but to also have significant differences due to different food sources (variable microbiota).&amp;nbsp;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QIIME2.&amp;nbsp; For resistome analysis, DNA from feces at each location was pooled, giving one sample for each location.&amp;nbsp; We are performing metagenomic sequencing of the pooled DNA. We also cultured bacteria from feces and identified AR pathogenic genera including &lt;em&gt;Staphylococcus&lt;/em&gt;, &lt;em&gt;Klebsiella&lt;/em&gt;, and &lt;em&gt;Enterococcus&lt;/em&gt;. Through 16S rRNA sequencing, we identified pathogen-containing taxa like &lt;em&gt;Legionellales&lt;/em&gt;, &lt;em&gt;Treponema&lt;/em&gt;, &lt;em&gt;Rickettsiaceae&lt;/em&gt;, and &lt;em&gt;Clostridia&lt;/em&gt;.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roosts.&lt;/span&gt;&amp;nbsp; &amp;nbsp;&amp;nbsp;&lt;br /&gt;
&lt;br /&gt;
&lt;/p&gt;</t>
  </si>
  <si>
    <t>Troy G. Murphy</t>
  </si>
  <si>
    <t>Troy</t>
  </si>
  <si>
    <t>Trinity University</t>
  </si>
  <si>
    <t>2102193315</t>
  </si>
  <si>
    <t>troy.murphy@trinity.edu</t>
  </si>
  <si>
    <t>Korsten</t>
  </si>
  <si>
    <t>Bielefeld University</t>
  </si>
  <si>
    <t>peter.korsten@uni-bielefeld.de</t>
  </si>
  <si>
    <t>Martje</t>
  </si>
  <si>
    <t>Birker</t>
  </si>
  <si>
    <t>University of Groningen</t>
  </si>
  <si>
    <t>mlmbirker@gmail.com</t>
  </si>
  <si>
    <t>Reinaldo</t>
  </si>
  <si>
    <t>Marfull</t>
  </si>
  <si>
    <t>rmarfullc@gmail.com</t>
  </si>
  <si>
    <t>Jan</t>
  </si>
  <si>
    <t>Komdeur</t>
  </si>
  <si>
    <t>j.komdeur@rug.nl</t>
  </si>
  <si>
    <t>&lt;p&gt;Aggressive females trade-off resource defense with parental investment in blue tits (&lt;em&gt;Cyanistes caeruleus)&lt;/em&gt;&lt;/p&gt;</t>
  </si>
  <si>
    <t>&lt;p&gt;Understanding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(&lt;em&gt;Cyanistes caeruleus&lt;/em&gt;).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aggression.&lt;/p&gt;
&lt;p&gt;&lt;br /&gt;
&lt;/p&gt;</t>
  </si>
  <si>
    <t>Tyler Michels</t>
  </si>
  <si>
    <t>Michels</t>
  </si>
  <si>
    <t>Department of Integrative Biology, University of Colorado Denver, Denver, CO 80217</t>
  </si>
  <si>
    <t>920-979-2638</t>
  </si>
  <si>
    <t>tyler.j.michels@gmail.com</t>
  </si>
  <si>
    <t>April 2019</t>
  </si>
  <si>
    <t>Bird Conservancy of the Rockies, 230 Cherry St., Fort Collins, CO 80521</t>
  </si>
  <si>
    <t>970-482-1707 ext. 17</t>
  </si>
  <si>
    <t>Philbrook</t>
  </si>
  <si>
    <t>USDA Forest Service, Pawnee National Grassland, Ault, CO 80610</t>
  </si>
  <si>
    <t>970-834-9285</t>
  </si>
  <si>
    <t>kphilbrook@fs.fed.us</t>
  </si>
  <si>
    <t>Spatiotemporal patterns of habitat use during incubation by a uniparental shorebird in a heterogeneous landscape</t>
  </si>
  <si>
    <t>The mountain plover (Charadrius montanus) is a migratory shorebird that breeds in rangelands of the western Great Plains. Populations have declined sharply since the 1960s and the species is of conservation concern in most states and provinces where it occurs. Nesting behavior involves an unusual split-clutch mating system; females typically lay 3 eggs in a nest tended entirely by the male, before laying another 3 eggs in a different nest for the female. Mated birds do not provision each other during the incubation and brood-rearing periods (~29 and ~35 days, respectively). Because of this, nesting habitat must also provide efficient foraging for incubating adults. Plovers are known to have nested on fallow cultivated fields since the 1980s, but little information exists about adult plover behavior and habitat use during the incubation period on croplands. To determine how incubating plovers use habitat in a mixed habitat and ownership landscape, we deployed and recovered 11 miniature global positioning system (GPS) dataloggers on adult plovers incubating nests on cultivated fields in Weld County, Colorado. We estimated home-range size while foraging using 95% kernel density contours and report a median of 259.5 ha (range 20.04-1555). We recorded the proportion of foraging locations per habitat type throughout the deployment period and found plovers foraged the most on cropland. These data will help understand how landscape level habitat fragmentation brought about by changes in farming economics, energy development, and/or climate may impact mountain plover breeding biology.</t>
  </si>
  <si>
    <t>Valerie Buxton</t>
  </si>
  <si>
    <t>Buxton</t>
  </si>
  <si>
    <t>Adirondack Center for Loon Conservation</t>
  </si>
  <si>
    <t>248-943-2009</t>
  </si>
  <si>
    <t>valbux@gmail.com</t>
  </si>
  <si>
    <t>Nina</t>
  </si>
  <si>
    <t>Schoch</t>
  </si>
  <si>
    <t>Ozard</t>
  </si>
  <si>
    <t>New York State Department of Environmental Conservation</t>
  </si>
  <si>
    <t>Rosenblatt</t>
  </si>
  <si>
    <t>Evers</t>
  </si>
  <si>
    <t>Michale</t>
  </si>
  <si>
    <t>Glennon</t>
  </si>
  <si>
    <t>Wildlife Conservation Society, Adirondack Program</t>
  </si>
  <si>
    <t>&lt;p&gt;Paul P. Calle, Wildlife Conservation Society, Zoological Health Program&lt;/p&gt;
&lt;p&gt;Keith Grasman, Calvin College, Grand Rapids, MI&lt;/p&gt;</t>
  </si>
  <si>
    <t>&lt;p style="text-align: left;"&gt;&lt;strong&gt;&lt;span style="font-size: 12pt; line-height: 107%; font-family: &amp;quot;times new roman&amp;quot;, serif;"&gt;Conservation Through the Lives of Adirondack Loons:&amp;nbsp;&lt;/span&gt;&lt;/strong&gt;&lt;strong style="font-family: arial, helvetica;"&gt;&lt;span style="font-size: 12pt; line-height: 107%; font-family: &amp;quot;times new roman&amp;quot;, serif;"&gt;20 Years of Collaborative Research and Outreach&lt;/span&gt;&lt;/strong&gt;&lt;/p&gt;</t>
  </si>
  <si>
    <t>&lt;p&gt;&lt;span style="font-size: 12pt; line-height: 107%; font-family: &amp;quot;times new roman&amp;quot;, serif;"&gt;Research efforts on Common Loons (&lt;em&gt;Gavia immer&lt;/em&gt;)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&lt;/span&gt;&lt;/p&gt;
&lt;p&gt;&lt;span style="font-size: 12pt; line-height: 107%; font-family: &amp;quot;times new roman&amp;quot;, serif;"&gt;&amp;nbsp;&lt;/span&gt;&lt;/p&gt;</t>
  </si>
  <si>
    <t>Natural and Cultural Resources Management Branch, U.S. Army Garrison</t>
  </si>
  <si>
    <t>Weatherhead</t>
  </si>
  <si>
    <t>U.S. Army Corps of Engineers and University of Illinois</t>
  </si>
  <si>
    <t>&lt;p style="line-height: 200%; text-align: left;"&gt;&lt;span style="font-size: 12pt; line-height: 200%; font-family: &amp;quot;times new roman&amp;quot;, serif;"&gt;EFFECTS OF DROUGHT ON BROOD PARASITE BODY CONDITION, FOLLICLE DEVELOPMENT AND PARASITISM: IMPLICATIONS FOR HOST-PARASITE DYNAMICS&lt;/span&gt;&lt;/p&gt;</t>
  </si>
  <si>
    <t>&lt;p style="line-height: 200%;"&gt;&lt;span style="font-size: 12pt; line-height: 200%; font-family: &amp;quot;times new roman&amp;quot;, serif;"&gt;Temporal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conditions.&amp;nbsp;&amp;nbsp;&lt;/span&gt;&lt;/p&gt;</t>
  </si>
  <si>
    <t>Valerie A. Steen</t>
  </si>
  <si>
    <t>3203097237</t>
  </si>
  <si>
    <t>CT, USA</t>
  </si>
  <si>
    <t>&lt;span style="font-size: 11pt; line-height: 115%; font-family: calibri, sans-serif;"&gt;High resolution bird distributions from citizen science data&lt;/span&gt;</t>
  </si>
  <si>
    <t>&lt;p&gt;Citizen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&lt;/p&gt;</t>
  </si>
  <si>
    <t>Vanya Rohwer</t>
  </si>
  <si>
    <t>Vanya</t>
  </si>
  <si>
    <t>Rohwer</t>
  </si>
  <si>
    <t>Cornell University Museum of Vertebrates</t>
  </si>
  <si>
    <t>607 229 3350</t>
  </si>
  <si>
    <t>vgr7@cornell.edu</t>
  </si>
  <si>
    <t>&lt;p style="margin-bottom: 12pt;"&gt;&lt;span style="font-size: 13pt; font-family: times;"&gt;Linking life-history events through feather quality&lt;/span&gt;&lt;/p&gt;
&lt;p&gt;&lt;br /&gt;
&lt;/p&gt;</t>
  </si>
  <si>
    <t>&lt;p style="margin-bottom: 12pt;"&gt;&lt;span style="font-size: 13pt; font-family: times;"&gt;Time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events.&lt;/span&gt;&lt;/p&gt;
&lt;p&gt;&lt;br /&gt;
&lt;/p&gt;</t>
  </si>
  <si>
    <t>Vicente Castillo</t>
  </si>
  <si>
    <t>Vicente</t>
  </si>
  <si>
    <t>UNAM</t>
  </si>
  <si>
    <t>5514640871</t>
  </si>
  <si>
    <t>vicente__cc@hotmail.com</t>
  </si>
  <si>
    <t>october 2018</t>
  </si>
  <si>
    <t>Jesús</t>
  </si>
  <si>
    <t>Navarro</t>
  </si>
  <si>
    <t>lasg@comunidad.unam.mx</t>
  </si>
  <si>
    <t>&lt;style&gt;
&lt;/style&gt;
&lt;p style="text-align: center;"&gt;&lt;/p&gt;</t>
  </si>
  <si>
    <t>&amp;nbsp;
&lt;p style="text-align: center;"&gt;&lt;span style="color: #212121;"&gt;Patrones de variaci&amp;oacute;n geogr&amp;aacute;fica en algunas especies de aves asociadas al bosque seco tropical caducifolio del Pac&amp;iacute;fico de Mesoam&amp;eacute;rica&lt;/span&gt;&lt;/p&gt;
&lt;p&gt;&lt;span style="color: #212121;"&gt;&amp;nbsp;&lt;/span&gt;&lt;/p&gt;</t>
  </si>
  <si>
    <t>&lt;span style="font-size: 12pt; color: #212121;"&gt;In Central America, the seasonally tropical dry forest (STDF) has a continuous distribution along the Pacific Coast from Guanacaste, Costa Rica to Sonora, Mexico. In Mexico, &amp;nbsp;represent the fourth largest biome and harbor more than 20 % of birds species. Recent studies revealed that different species have high phylogeographic structure and monophyletic genealogies, however, the relative importance of the most accepted explanation (&lt;/span&gt;&lt;span style="font-size: 12pt; color: #212121;"&gt;Pleistocene&lt;/span&gt;&lt;span style="font-size: 12pt; color: #212121;"&gt;&amp;nbsp;forest&amp;nbsp;refugia hypothesis&lt;/span&gt;&lt;span style="font-size: 12pt; color: #212121;"&gt;)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monophyly.&lt;/span&gt;&amp;nbsp; &amp;nbsp;</t>
  </si>
  <si>
    <t>Victoria Garcia</t>
  </si>
  <si>
    <t>5203603531</t>
  </si>
  <si>
    <t>vgarcia@odu.edu</t>
  </si>
  <si>
    <t>Norfolk, VA, USA</t>
  </si>
  <si>
    <t>rbowman@archbold-station.org</t>
  </si>
  <si>
    <t>jrwalt@vt.edu</t>
  </si>
  <si>
    <t>&lt;strong&gt;&lt;span style="font-size: 12pt; line-height: 107%; font-family: times\ new\ roman, serif;"&gt;Effects of sex and inbreeding on reproductive senescence in three cooperatively breeding species&lt;/span&gt;&lt;/strong&gt;</t>
  </si>
  <si>
    <t>&lt;p style="line-height: 200%;"&gt;Differences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(&lt;em&gt;Melanerpes formicivorus&lt;/em&gt;), Red-cockaded Woodpecker (&lt;em&gt;Picoides borealis&lt;/em&gt;), and Florida Scrub-Jays (&lt;em&gt;Aphelocoma coerulescens&lt;/em&gt;).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populations.&lt;/p&gt;</t>
  </si>
  <si>
    <t>Victoria A. Saab</t>
  </si>
  <si>
    <t>USFS Rocky Mountain Research Station</t>
  </si>
  <si>
    <t>406-581-7829</t>
  </si>
  <si>
    <t>406-994-3002</t>
  </si>
  <si>
    <t>Joanathan</t>
  </si>
  <si>
    <t>&lt;span style="color: rgb(0, 0, 0); font-family: times new roman; font-size: 16px;"&gt;
&lt;/span&gt;
&lt;p style="margin: 0in 0in 0pt;"&gt;&lt;span style="color: rgb(0, 0, 0); font-family: times new roman; font-size: 14pt;"&gt;INCORPORATING WOODPECKER
HABITAT INTO DESIGN OF POST-FIRE SALVAGE LOGGING&lt;/span&gt;&lt;/p&gt;
&lt;span style="color: rgb(0, 0, 0); font-family: times new roman; font-size: 16px;"&gt;
&lt;/span&gt;</t>
  </si>
  <si>
    <t>&lt;span style="color: rgb(0, 0, 0); font-family: times new roman; font-size: 16px;"&gt;
&lt;/span&gt;&lt;span style="font-family: times new roman;"&gt;
&lt;p  style="margin: 0in 0in 0pt;"&gt;&lt;/br&gt;&lt;/p&gt;
&lt;span style="font-size: 16px;"&gt;
&lt;p  style="margin: 0in 0in 0pt;"&gt;&lt;/br&gt;&lt;/p&gt;
&lt;span style="color: rgb(0, 0, 0);"&gt;
&lt;p style="margin: 0in 0in 0pt;"&gt;
&lt;/p&gt;
&lt;p style="margin: 0in 0in 0pt;"&gt;&lt;span style="font-family: times new roman;"&gt;&lt;span style="color: black; font-size: 11pt; mso-fareast-font-family: calibri; mso-bidi-font-weight: bold;"&gt;Recent wildfires provide opportunities
for salvage logging (i.e. harvest of dead and dying trees), which brings unique
economic opportunities to local communities.&lt;span style="mso-spacerun: yes;"&gt;&amp;nbsp;
&lt;/span&gt;Removal of snags, however, has negative ecological consequences,
including reduction of nesting and foraging habitat for avian species
associated with recent disturbances (e.g., woodpeckers). &lt;/span&gt;&lt;span style="color: rgb(0, 0, 0); mso-spacerun: yes;"&gt;&amp;nbsp;&lt;/span&gt;&lt;span style="mso-bidi-font-weight: bold;"&gt;&lt;span style="color: rgb(0, 0, 0);"&gt;Forest
managers are challenged with implementing post-fire salvage projects while
concurrently meeting the requirements of existing laws and planning documents
to maintain wildlife habitat for disturbance-associated species.&lt;/span&gt;&lt;span style="mso-spacerun: yes;"&gt;&amp;nbsp; &lt;/span&gt;&lt;span style="color: rgb(0, 0, 0);"&gt;We&lt;/span&gt; &lt;/span&gt;&lt;span style="color: rgb(0, 0, 0);"&gt;implemented an experimental study
to determine levels of post-fire salvage logging associated with specified
woodpecker nesting densities. We are studying nesting distributions and
survival 3 woodpecker species of conservation concern: Black-backed (&lt;/span&gt;&lt;em style="mso-bidi-font-style: normal;"&gt;&lt;span style="color: rgb(0, 0, 0);"&gt;Picoides arcticus&lt;/span&gt;&lt;/em&gt;&lt;span style="color: rgb(0, 0, 0);"&gt;), White-headed (&lt;/span&gt;&lt;em style="mso-bidi-font-style: normal;"&gt;&lt;span style="color: rgb(0, 0, 0);"&gt;P. albolarvatus&lt;/span&gt;&lt;/em&gt;&lt;span style="color: rgb(0, 0, 0);"&gt;), and Lewis&amp;rsquo;s
Woodpeckers (&lt;/span&gt;&lt;em style="mso-bidi-font-style: normal;"&gt;&lt;span style="color: rgb(0, 0, 0);"&gt;Melanerpes lewis&lt;/span&gt;&lt;/em&gt;&lt;span style="color: rgb(0, 0, 0);"&gt;) in
relation to&amp;nbsp;salvage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species.&lt;/span&gt;&lt;/span&gt;&lt;/p&gt;
&lt;p style="margin: 0in 0in 0pt;"&gt;
&lt;/p&gt;
&lt;/span&gt;
&lt;p  style="margin: 0in 0in 0pt;"&gt;&lt;/br&gt;&lt;/p&gt;
&lt;/span&gt;
&lt;p  style="margin: 0in 0in 0pt;"&gt;&lt;/br&gt;&lt;/p&gt;
&lt;/span&gt;&lt;span style="color: rgb(0, 0, 0); font-family: times new roman; font-size: 16px;"&gt;
&lt;/span&gt;</t>
  </si>
  <si>
    <t>Vinodkumar Saranathan</t>
  </si>
  <si>
    <t>Vinodkumar</t>
  </si>
  <si>
    <t>Saranathan</t>
  </si>
  <si>
    <t>Division of Science, Yale-NUS College, Department of Biological Science, and Lee Kong Chian Natural History Museum, National University of Singapore (NUS), Singapore</t>
  </si>
  <si>
    <t>2032089674</t>
  </si>
  <si>
    <t>yncvks@nus.edu.sg</t>
  </si>
  <si>
    <t>Hong Yong</t>
  </si>
  <si>
    <t>Goh</t>
  </si>
  <si>
    <t>Division of Science, Yale-NUS College, Singapore</t>
  </si>
  <si>
    <t>+6587970516</t>
  </si>
  <si>
    <t>adam.goh@u.yale-nus.edu.sg</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</si>
  <si>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On the fruit color preferences of the Southern Cassowary (&lt;em&gt;Casuarius
casuarius&lt;/em&gt;)&lt;/p&gt;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</si>
  <si>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The ratite, Southern Cassowary (&lt;em&gt;Casuarius casuarius&lt;/em&gt;),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(&lt;em&gt;e.g.&lt;/em&gt;&amp;nbsp;in Elaeocarpaceae).
&lt;/p&gt;</t>
  </si>
  <si>
    <t>VINODKUMAR</t>
  </si>
  <si>
    <t>SARANATHAN</t>
  </si>
  <si>
    <t>12032089674</t>
  </si>
  <si>
    <t>Prum</t>
  </si>
  <si>
    <t>Department of Ecology and Evolutionary Biology and Peabody Museum of Natural History, Yale University</t>
  </si>
  <si>
    <t>12034329423</t>
  </si>
  <si>
    <t>richard.prum@yale.edu</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</si>
  <si>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Parallel Evolution of Ordered Feather Barb Biophotonic Nanostructures&lt;/p&gt;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</si>
  <si>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nanostructure.&lt;/p&gt;</t>
  </si>
  <si>
    <t>need a/v (speaker) support</t>
  </si>
  <si>
    <t>Vitek Jirinec</t>
  </si>
  <si>
    <t>Matthias</t>
  </si>
  <si>
    <t>Leu</t>
  </si>
  <si>
    <t>College of William and Mary</t>
  </si>
  <si>
    <t>757-221-7497</t>
  </si>
  <si>
    <t>mleu@wm.edu</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</si>
  <si>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class="MsoNormal"&gt;&lt;strong&gt;&lt;span style="font-size: 12pt; font-family: &amp;quot;times new roman&amp;quot;, serif;"&gt;Wood Thrush
movements within the breeding season: Implications for availability for survey
in distance and occupancy sampling&lt;/span&gt;&lt;/strong&gt;&lt;/p&gt;</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</si>
  <si>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style="font-size: 12pt; font-family: &amp;quot;times new roman&amp;quot;, serif;"&gt;Distance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accordingly.&lt;/span&gt; &lt;span style="font-size: 12pt; font-family: &amp;quot;times new roman&amp;quot;, serif;"&gt;However, whether birds remain in
their home ranges across the survey period and thus are &amp;ldquo;available for survey&amp;rdquo;
is usually not verified. In this study, we asked whether male Wood Thrush (&lt;em&gt;Hylocichla mustelina&lt;/em&gt;)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designs.&lt;/span&gt;&lt;/p&gt;</t>
  </si>
  <si>
    <t>WALLACE ERICKSON</t>
  </si>
  <si>
    <t>WALLACE</t>
  </si>
  <si>
    <t>ERICKSON</t>
  </si>
  <si>
    <t>Erickson Environmental</t>
  </si>
  <si>
    <t>3076307830</t>
  </si>
  <si>
    <t>wericksonwy@gmail.com</t>
  </si>
  <si>
    <t>Kosciuch</t>
  </si>
  <si>
    <t>Western EcoSystems Technology Inc.</t>
  </si>
  <si>
    <t>3076341756</t>
  </si>
  <si>
    <t>kkosciuch@west-inc.com</t>
  </si>
  <si>
    <t>Riser-Espinoza</t>
  </si>
  <si>
    <t>despinoza@west-inc.com</t>
  </si>
  <si>
    <t>&lt;p style="margin-top: 12.3pt; text-align: justify; line-height: 14.55pt; vertical-align: baseline;"&gt;&lt;span style="font-family: arial, sans-serif; color: black;"&gt;Regional Observations and Trends in Avian Mortality at PV Solar Facilities&lt;/span&gt;&lt;/p&gt;</t>
  </si>
  <si>
    <t>&lt;p style="margin-top: 12.3pt; text-align: justify; line-height: 14.55pt; vertical-align: baseline;"&gt;&lt;span style="font-family: arial, sans-serif; color: black;"&gt;Reporting of bird carcasses during construction and early operations of some utility scale photovoltaic (PV) solar energy facilities in California earlier in this decade led to concerns and scrutiny by state and federal wildlife agencies and other stakeholders.&amp;nbsp; Some of the bird incidences at those facilities were water-associated birds (e.g. grebes and loons) leading to the hypothesis that the solar facilities may appear as water to some birds in some conditions.&amp;nbsp;&amp;nbsp; Several fatality monitoring studies that implemented standardized methods have been conducted in the southwest U.S. and the results from those studies are synthesized and summarized in this presentation.&amp;nbsp; Overall bird fatality rates vary among sites and that variation is driven primarily by habitat and level of water-associated bird mortality.&amp;nbsp; Few migrant songbirds or raptors are found as fatalities within the solar fields.&amp;nbsp;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exceptions.&amp;nbsp; Several hypotheses for explaining the variation in mortality of water-associated birds are introduced and discussed.&amp;nbsp; &amp;nbsp;&amp;nbsp;&lt;/span&gt;&lt;/p&gt;</t>
  </si>
  <si>
    <t>Wendy Lanier</t>
  </si>
  <si>
    <t>Lanier</t>
  </si>
  <si>
    <t>(970)482-1707</t>
  </si>
  <si>
    <t>wendy.lanier@birdconservancy.org</t>
  </si>
  <si>
    <t>Blakesley</t>
  </si>
  <si>
    <t>(970) 482-1707 x48</t>
  </si>
  <si>
    <t>jennifer.blakesley@birdconservancy.org</t>
  </si>
  <si>
    <t>&lt;p style="margin: 0in 0in 8pt 0.25in; text-indent: -0.25in; line-height: 107%;"&gt;&lt;span style="font-size: 12pt; line-height: 107%; font-family: &amp;quot;times new roman&amp;quot;, serif;"&gt;Broad-scale occupancy monitoring of the threatened Mexican Spotted Owl (&lt;em&gt;Strix occidentalis lucida&lt;/em&gt;)&lt;/span&gt;&lt;/p&gt;</t>
  </si>
  <si>
    <t>&lt;p style="margin-bottom: 8pt; line-height: 107%;"&gt;&lt;span style="font-size: 12pt; line-height: 107%; font-family: &amp;quot;times new roman&amp;quot;, serif;"&gt;Population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States.&lt;/span&gt; &lt;span style="font-size: 12pt; line-height: 107%; font-family: &amp;quot;times new roman&amp;quot;, serif;"&gt;This framework may be adapted for monitoring Mexican Spotted Owls in additional areas of their range.&lt;/span&gt;&lt;/p&gt;</t>
  </si>
  <si>
    <t>Wendy Schackwitz</t>
  </si>
  <si>
    <t>Napa-Solano Audubon Society</t>
  </si>
  <si>
    <t>9259634871</t>
  </si>
  <si>
    <t>wschack@hotmail.com</t>
  </si>
  <si>
    <t>Mica</t>
  </si>
  <si>
    <t>Greene</t>
  </si>
  <si>
    <t>07904564367</t>
  </si>
  <si>
    <t>accidentalshrike@gmail.com</t>
  </si>
  <si>
    <t>Woodruff</t>
  </si>
  <si>
    <t>530-953-8162</t>
  </si>
  <si>
    <t>juliewoodruff15@gmail.com</t>
  </si>
  <si>
    <t>&lt;p&gt;Bioacoustic Monitoring reveals exact timing of courtship, incubation, hatching, and fledging of a Tricolored Blackbird colony.&lt;/p&gt;</t>
  </si>
  <si>
    <t>Tricolored Blackbirds are at risk of extinction if current, dramatic population declines continue. Recent surveys show a population decline of 63% in only 6 years. Current management techniques might be helping this species to rebound, as the latest survey shows a 22% population increase. Documenting the outcomes of different techniques in increasing nesting success will allow limited resources to be used most effectively. To date, nesting success is evaluated by in-person visits. Because the number of colonies vastly outnumber the researchers and volunteers available to monitor them, colonies can only be visited at best a few times a month, and often only a few times for the entire breeding season. This provides only snapshots of the timing and success of nesting, and often leaves frustrating gaps in understanding how a colony performed in a breeding season. To address this, we tested the feasibility of using audio recordings to enhance our understanding of the nesting cycle. Using an inexpensive Android phone, we recorded the vocalizations of a colony of Tricolored Blackbirds throughout an entire breeding season. Analysis of over 8,000 recordings over a 180-day period revealed not only that this colony had three overlapping breeding cycles, but also provided the exact timing for courtship, incubation, nestling hatching, and fledglings leaving the marsh.</t>
  </si>
  <si>
    <t>Wesley M. Hochachka</t>
  </si>
  <si>
    <t>Wesley</t>
  </si>
  <si>
    <t>Hochachka</t>
  </si>
  <si>
    <t>1-607-254-2484</t>
  </si>
  <si>
    <t>Auer</t>
  </si>
  <si>
    <t>mta45@cornell.edu</t>
  </si>
  <si>
    <t>Kelling</t>
  </si>
  <si>
    <t>stk2@cornell.edu</t>
  </si>
  <si>
    <t>Big Data beget bigger models: adventures in analyzing the output of species distribution models from eBird data</t>
  </si>
  <si>
    <t>Species distribution models can provide a far wider range of information than a simple description of where species occur: they can also be used to estimate variation in occurrence rates and abundance within a distribution, habitat associations, and changes through time in all of these. The year-round data available from eBird can be used to extract these insights from species distribution models across an entire continent and at any time of the year. However, analyses of these data also present challenges that include working with large volumes of raw data, and defining appropriate models to account for complex and varying relationships between birds and their environments. We are developing a distribution modeling workflow to tackle these challenges and automate the generation of distributional information across a species' full range with moderately high resolution. In our talk, we describe the characteristics of the distribution model, and in particular how its design allows it to handle relationships between predictor and response that vary through space and time (i.e. statistical non-stationarity). We then describe data products that we produce from these models, and our development of a web-based tool, BirdVis, for exploring the output from these models.</t>
  </si>
  <si>
    <t>William M. Janousek</t>
  </si>
  <si>
    <t>Janousek</t>
  </si>
  <si>
    <t>7854389736</t>
  </si>
  <si>
    <t>william.janousek@umontana.edu</t>
  </si>
  <si>
    <t>Avian Science Center, Wildlife Biology Program, University of Montana</t>
  </si>
  <si>
    <t>406-243-2035</t>
  </si>
  <si>
    <t>Dreitz</t>
  </si>
  <si>
    <t>406-243-5476</t>
  </si>
  <si>
    <t>victoria.dreitz@umontana.edu</t>
  </si>
  <si>
    <t>&lt;style&gt;
&lt;/style&gt;
&lt;p&gt;&lt;strong&gt;&lt;span style="color: black;"&gt;Evaluating&lt;/span&gt;&lt;/strong&gt;&lt;strong&gt; &lt;/strong&gt;&lt;strong&gt;&lt;span style="color: black;"&gt;the&lt;/span&gt;&lt;/strong&gt;&lt;strong&gt; &lt;/strong&gt;&lt;strong&gt;&lt;span style="color: black;"&gt;Effects&lt;/span&gt;&lt;/strong&gt;&lt;strong&gt; &lt;/strong&gt;&lt;strong&gt;&lt;span style="color: black;"&gt;of&lt;/span&gt;&lt;/strong&gt;&lt;strong&gt; &lt;/strong&gt;&lt;strong&gt;&lt;span style="color: black;"&gt;Increasing&lt;/span&gt;&lt;/strong&gt;&lt;strong&gt; &lt;/strong&gt;&lt;strong&gt;&lt;span style="color: black;"&gt;Fire&lt;/span&gt;&lt;/strong&gt;&lt;strong&gt; &lt;/strong&gt;&lt;strong&gt;&lt;span style="color: black;"&gt;Severity&lt;/span&gt;&lt;/strong&gt;&lt;strong&gt; &lt;/strong&gt;&lt;strong&gt;&lt;span style="color: black;"&gt;on&lt;/span&gt;&lt;/strong&gt;&lt;strong&gt; &lt;/strong&gt;&lt;strong&gt;&lt;span style="color: black;"&gt;Forest&lt;/span&gt;&lt;/strong&gt;&lt;strong&gt; &lt;/strong&gt;&lt;strong&gt;&lt;span style="color: black;"&gt;Birds&lt;/span&gt;&lt;/strong&gt;&lt;strong&gt; &lt;/strong&gt;&lt;strong&gt;&lt;span style="color: black;"&gt;of&lt;/span&gt;&lt;/strong&gt;&lt;strong&gt; &lt;/strong&gt;&lt;strong&gt;&lt;span style="color: black;"&gt;the&lt;/span&gt;&lt;/strong&gt;&lt;strong&gt; &lt;/strong&gt;&lt;strong&gt;&lt;span style="color: black;"&gt;Greater&lt;/span&gt;&lt;/strong&gt;&lt;strong&gt; &lt;/strong&gt;&lt;strong&gt;&lt;span style="color: black;"&gt;Rocky&lt;/span&gt;&lt;/strong&gt;&lt;strong&gt; &lt;/strong&gt;&lt;strong&gt;&lt;span style="color: black;"&gt;Mountain&lt;/span&gt;&lt;/strong&gt;&lt;strong&gt; &lt;/strong&gt;&lt;strong&gt;&lt;span style="color: black;"&gt;Region&lt;/span&gt;&lt;/strong&gt;&lt;strong&gt; &lt;/strong&gt;&lt;/p&gt;</t>
  </si>
  <si>
    <t>&lt;style&gt;
&lt;/style&gt;
&lt;p style="margin-bottom: 12pt; line-height: 18pt;"&gt;
&lt;style&gt;
&lt;/style&gt;
&lt;span style="font-size: 12pt; font-family: calibri; color: black;"&gt;Fire&lt;/span&gt; &lt;span style="font-size: 12pt; font-family: calibri; color: black;"&gt;shapes many&lt;/span&gt; &lt;span style="font-size: 12pt; font-family: calibri; color: black;"&gt;ecosystems&lt;/span&gt; &lt;span style="font-size: 12pt; font-family: calibri; color: black;"&gt;and&lt;/span&gt; &lt;span style="font-size: 12pt; font-family: calibri; color: black;"&gt;continues&lt;/span&gt; &lt;span style="font-size: 12pt; font-family: calibri; color: black;"&gt;to&lt;/span&gt; &lt;span style="font-size: 12pt; font-family: calibri; color: black;"&gt;be&lt;/span&gt; &lt;span style="font-size: 12pt; font-family: calibri; color: black;"&gt;integral&lt;/span&gt; &lt;span style="font-size: 12pt; font-family: calibri; color: black;"&gt;in&lt;/span&gt; &lt;span style="font-size: 12pt; font-family: calibri; color: black;"&gt;the&lt;/span&gt; &lt;span style="font-size: 12pt; font-family: calibri; color: black;"&gt;structuring&lt;/span&gt; &lt;span style="font-size: 12pt; font-family: calibri; color: black;"&gt;and&lt;/span&gt; &lt;span style="font-size: 12pt; font-family: calibri; color: black;"&gt;functioning&lt;/span&gt; &lt;span style="font-size: 12pt; font-family: calibri; color: black;"&gt;of&lt;/span&gt; &lt;span style="font-size: 12pt; font-family: calibri; color: black;"&gt;forested&lt;/span&gt; &lt;span style="font-size: 12pt; font-family: calibri; color: black;"&gt;systems&lt;/span&gt;&lt;span style="font-size: 12pt; font-family: calibri; color: black;"&gt;. A highly dynamic and variable process, f&lt;/span&gt;&lt;span style="font-size: 12pt; font-family: calibri; color: black;"&gt;ire can increase&lt;/span&gt; &lt;span style="font-size: 12pt; font-family: calibri; color: black;"&gt;the&lt;/span&gt; &lt;span style="font-size: 12pt; font-family: calibri; color: black;"&gt;availability&lt;/span&gt; &lt;span style="font-size: 12pt; font-family: calibri; color: black;"&gt;of&lt;/span&gt; &lt;span style="font-size: 12pt; font-family: calibri; color: black;"&gt;resources&lt;/span&gt; &lt;span style="font-size: 12pt; font-family: calibri; color: black;"&gt;to&lt;/span&gt; &lt;span style="font-size: 12pt; font-family: calibri; color: black;"&gt;wildlife&lt;/span&gt; &lt;span style="font-size: 12pt; font-family: calibri; color: black;"&gt;by promoting heterogeneity in habitat across a landscape. As&lt;/span&gt; &lt;span style="font-size: 12pt; font-family: calibri; color: black;"&gt;the&lt;/span&gt; &lt;span style="font-size: 12pt; font-family: calibri; color: black;"&gt;intensity&lt;/span&gt; &lt;span style="font-size: 12pt; font-family: calibri; color: black;"&gt;and&lt;/span&gt; &lt;span style="font-size: 12pt; font-family: calibri; color: black;"&gt;frequency&lt;/span&gt; &lt;span style="font-size: 12pt; font-family: calibri; color: black;"&gt;of&lt;/span&gt; &lt;span style="font-size: 12pt; font-family: calibri; color: black;"&gt;fires&lt;/span&gt; &lt;span style="font-size: 12pt; font-family: calibri; color: black;"&gt;increase&lt;/span&gt; &lt;span style="font-size: 12pt; font-family: calibri; color: black;"&gt;because&lt;/span&gt; &lt;span style="font-size: 12pt; font-family: calibri; color: black;"&gt;of&lt;/span&gt; &lt;span style="font-size: 12pt; font-family: calibri; color: black;"&gt;climate&lt;/span&gt; &lt;span style="font-size: 12pt; font-family: calibri; color: black;"&gt;change&lt;/span&gt;&lt;span style="font-size: 12pt; font-family: calibri; color: black;"&gt;, &lt;/span&gt;&lt;span style="font-size: 12pt; font-family: calibri; color: black;"&gt;the&lt;/span&gt; &lt;span style="font-size: 12pt; font-family: calibri; color: black;"&gt;many&lt;/span&gt; &lt;span style="font-size: 12pt; font-family: calibri; color: black;"&gt;benefits&lt;/span&gt; &lt;span style="font-size: 12pt; font-family: calibri; color: black;"&gt;of&lt;/span&gt; &lt;span style="font-size: 12pt; font-family: calibri; color: black;"&gt;wildfires&lt;/span&gt; &lt;span style="font-size: 12pt; font-family: calibri; color: black;"&gt;in&lt;/span&gt; &lt;span style="font-size: 12pt; font-family: calibri; color: black;"&gt;forests&lt;/span&gt; &lt;span style="font-size: 12pt; font-family: calibri; color: black;"&gt;could&lt;/span&gt; &lt;span style="font-size: 12pt; font-family: calibri; color: black;"&gt;be&lt;/span&gt; &lt;span style="font-size: 12pt; font-family: calibri; color: black;"&gt;lost&lt;/span&gt;&lt;span style="font-size: 12pt; font-family: calibri; color: black;"&gt;. &lt;/span&gt;&lt;span style="font-size: 12pt; font-family: calibri; color: black;"&gt;We&lt;/span&gt; &lt;span style="font-size: 12pt; font-family: calibri; color: black;"&gt;employed&lt;/span&gt; &lt;span style="font-size: 12pt; font-family: calibri; color: black;"&gt;Bayesian&lt;/span&gt; &lt;span style="font-size: 12pt; font-family: calibri; color: black;"&gt;hierarchical&lt;/span&gt; &lt;span style="font-size: 12pt; font-family: calibri; color: black;"&gt;multi&lt;/span&gt;&lt;span style="font-size: 12pt; font-family: calibri; color: black;"&gt;-&lt;/span&gt;&lt;span style="font-size: 12pt; font-family: calibri; color: black;"&gt;species&lt;/span&gt; &lt;span style="font-size: 12pt; font-family: calibri; color: black;"&gt;occupancy&lt;/span&gt; &lt;span style="font-size: 12pt; font-family: calibri; color: black;"&gt;modeling&lt;/span&gt;&amp;nbsp;&lt;span style="font-size: 12pt; font-family: calibri; color: black;"&gt;to&lt;/span&gt; &lt;span style="font-size: 12pt; font-family: calibri; color: black;"&gt;quantify&lt;/span&gt; &lt;span style="font-size: 12pt; font-family: calibri; color: black;"&gt;changes&lt;/span&gt; &lt;span style="font-size: 12pt; font-family: calibri; color: black;"&gt;in&lt;/span&gt; &lt;span style="font-size: 12pt; font-family: calibri; color: black;"&gt;forest&lt;/span&gt; &lt;span style="font-size: 12pt; font-family: calibri; color: black;"&gt;bird&lt;/span&gt; &lt;span style="font-size: 12pt; font-family: calibri; color: black;"&gt;diversity&lt;/span&gt; &lt;span style="font-size: 12pt; font-family: calibri; color: black;"&gt;across&lt;/span&gt; &lt;span style="font-size: 12pt; font-family: calibri; color: black;"&gt;a&lt;/span&gt; &lt;span style="font-size: 12pt; font-family: calibri; color: black;"&gt;variety&lt;/span&gt; &lt;span style="font-size: 12pt; font-family: calibri; color: black;"&gt;of&lt;/span&gt; &lt;span style="font-size: 12pt; font-family: calibri; color: black;"&gt;wildfire&lt;/span&gt; &lt;span style="font-size: 12pt; font-family: calibri; color: black;"&gt;scenarios&lt;/span&gt;&lt;span style="font-size: 12pt; font-family: calibri; color: black;"&gt;. &lt;/span&gt;&lt;span style="font-size: 12pt; font-family: calibri; color: black;"&gt;We&lt;/span&gt; &lt;span style="font-size: 12pt; font-family: calibri; color: black;"&gt;assessed&lt;/span&gt; &lt;span style="font-size: 12pt; font-family: calibri; color: black;"&gt;how&lt;/span&gt; &lt;span style="font-size: 12pt; font-family: calibri; color: black;"&gt;the&lt;/span&gt; &lt;span style="font-size: 12pt; font-family: calibri; color: black;"&gt;forest&lt;/span&gt; &lt;span style="font-size: 12pt; font-family: calibri; color: black;"&gt;bird&lt;/span&gt; &lt;span style="font-size: 12pt; font-family: calibri; color: black;"&gt;community&lt;/span&gt; &lt;span style="font-size: 12pt; font-family: calibri; color: black;"&gt;responds&lt;/span&gt; &lt;span style="font-size: 12pt; font-family: calibri; color: black;"&gt;to&lt;/span&gt; &lt;span style="font-size: 12pt; font-family: calibri; color: black;"&gt;fire&lt;/span&gt; &lt;span style="font-size: 12pt; font-family: calibri; color: black;"&gt;history&lt;/span&gt;&lt;span style="font-size: 12pt; font-family: calibri; color: black;"&gt; (&lt;/span&gt;&lt;span style="font-size: 12pt; font-family: calibri; color: black;"&gt;the&lt;/span&gt; &lt;span style="font-size: 12pt; font-family: calibri; color: black;"&gt;numbers&lt;/span&gt; &lt;span style="font-size: 12pt; font-family: calibri; color: black;"&gt;of&lt;/span&gt; &lt;span style="font-size: 12pt; font-family: calibri; color: black;"&gt;past&lt;/span&gt; &lt;span style="font-size: 12pt; font-family: calibri; color: black;"&gt;fires&lt;/span&gt;&lt;span style="font-size: 12pt; font-family: calibri; color: black;"&gt;), &lt;/span&gt;&lt;span style="font-size: 12pt; font-family: calibri; color: black;"&gt;frequency&lt;/span&gt;&lt;span style="font-size: 12pt; font-family: calibri; color: black;"&gt;, &lt;/span&gt;&lt;span style="font-size: 12pt; font-family: calibri; color: black;"&gt;and&lt;/span&gt; &lt;span style="font-size: 12pt; font-family: calibri; color: black;"&gt;severity&lt;/span&gt; &lt;span style="font-size: 12pt; font-family: calibri; color: black;"&gt;using&lt;/span&gt;&lt;span style="font-size: 12pt; font-family: calibri; color: black;"&gt; 34 &lt;/span&gt;&lt;span style="font-size: 12pt; font-family: calibri; color: black;"&gt;years&lt;/span&gt; &lt;span style="font-size: 12pt; font-family: calibri; color: black;"&gt;of&lt;/span&gt; &lt;span style="font-size: 12pt; font-family: calibri; color: black;"&gt;the&lt;/span&gt; &lt;span style="font-size: 12pt; font-family: calibri; color: black;"&gt;Monitoring&lt;/span&gt; &lt;span style="font-size: 12pt; font-family: calibri; color: black;"&gt;Trends&lt;/span&gt; &lt;span style="font-size: 12pt; font-family: calibri; color: black;"&gt;in&lt;/span&gt; &lt;span style="font-size: 12pt; font-family: calibri; color: black;"&gt;Burn&lt;/span&gt; &lt;span style="font-size: 12pt; font-family: calibri; color: black;"&gt;Severity&lt;/span&gt; &lt;span style="font-size: 12pt; font-family: calibri; color: black;"&gt;national&lt;/span&gt; &lt;span style="font-size: 12pt; font-family: calibri; color: black;"&gt;dataset&lt;/span&gt;&lt;span style="font-size: 12pt; font-family: calibri; color: black;"&gt;. &lt;/span&gt;&lt;span style="font-size: 12pt; font-family: calibri; color: black;"&gt;Bird&lt;/span&gt; &lt;span style="font-size: 12pt; font-family: calibri; color: black;"&gt;occupancy&lt;/span&gt; &lt;span style="font-size: 12pt; font-family: calibri; color: black;"&gt;data for 2008 - 2016&lt;/span&gt; &lt;span style="font-size: 12pt; font-family: calibri; color: black;"&gt;was&lt;/span&gt; &lt;span style="font-size: 12pt; font-family: calibri; color: black;"&gt;obtained&lt;/span&gt;&lt;span style="font-size: 12pt; font-family: calibri; color: black;"&gt; from &lt;/span&gt;&lt;span style="font-size: 12pt; font-family: calibri; color: black;"&gt;the&lt;/span&gt; &lt;span style="font-size: 12pt; font-family: calibri; color: black;"&gt;Integrated&lt;/span&gt; &lt;span style="font-size: 12pt; font-family: calibri; color: black;"&gt;Monitoring&lt;/span&gt; &lt;span style="font-size: 12pt; font-family: calibri; color: black;"&gt;in&lt;/span&gt; &lt;span style="font-size: 12pt; font-family: calibri; color: black;"&gt;Bird&lt;/span&gt; &lt;span style="font-size: 12pt; font-family: calibri; color: black;"&gt;Conservation&lt;/span&gt; &lt;span style="font-size: 12pt; font-family: calibri; color: black;"&gt;Regions&lt;/span&gt; &lt;span style="font-size: 12pt; font-family: calibri; color: black;"&gt;program and encompassed six states (CO, WY, MT, ID, UT, SD)&lt;/span&gt;&lt;span style="font-size: 12pt; font-family: calibri; color: black;"&gt;. &lt;/span&gt;&lt;span style="font-size: 12pt; font-family: calibri; color: black;"&gt;Species&lt;/span&gt; &lt;span style="font-size: 12pt; font-family: calibri; color: black;"&gt;responded&lt;/span&gt; &lt;span style="font-size: 12pt; font-family: calibri; color: black;"&gt;to&lt;/span&gt; &lt;span style="font-size: 12pt; font-family: calibri; color: black;"&gt;fire regime&lt;/span&gt; &lt;span style="font-size: 12pt; font-family: calibri; color: black;"&gt;characteristics&lt;/span&gt;&lt;span style="font-size: 12pt; font-family: calibri; color: black;"&gt; as mediated by &lt;/span&gt;&lt;span style="font-size: 12pt; font-family: calibri; color: black;"&gt;their&lt;/span&gt; &lt;span style="font-size: 12pt; font-family: calibri; color: black;"&gt;life&lt;/span&gt; &lt;span style="font-size: 12pt; font-family: calibri; color: black;"&gt;history&lt;/span&gt; &lt;span style="font-size: 12pt; font-family: calibri; color: black;"&gt;strategies&lt;/span&gt;&lt;span style="font-size: 12pt; font-family: calibri; color: black;"&gt;. &lt;/span&gt;&lt;span style="font-size: 12pt; font-family: calibri; color: black;"&gt;However&lt;/span&gt;&lt;span style="font-size: 12pt; font-family: calibri; color: black;"&gt;, &lt;/span&gt;&lt;span style="font-size: 12pt; font-family: calibri; color: black;"&gt;the&lt;/span&gt; &lt;span style="font-size: 12pt; font-family: calibri; color: black;"&gt;strength&lt;/span&gt; &lt;span style="font-size: 12pt; font-family: calibri; color: black;"&gt;of&lt;/span&gt; &lt;span style="font-size: 12pt; font-family: calibri; color: black;"&gt;those&lt;/span&gt; &lt;span style="font-size: 12pt; font-family: calibri; color: black;"&gt;responses&lt;/span&gt; &lt;span style="font-size: 12pt; font-family: calibri; color: black;"&gt;varied&lt;/span&gt; &lt;span style="font-size: 12pt; font-family: calibri; color: black;"&gt;widely&lt;/span&gt; &lt;span style="font-size: 12pt; font-family: calibri; color: black;"&gt;depending&lt;/span&gt; &lt;span style="font-size: 12pt; font-family: calibri; color: black;"&gt;on&lt;/span&gt; &lt;span style="font-size: 12pt; font-family: calibri; color: black;"&gt;the&lt;/span&gt; &lt;span style="font-size: 12pt; font-family: calibri; color: black;"&gt;evolutionary&lt;/span&gt; &lt;span style="font-size: 12pt; font-family: calibri; color: black;"&gt;history&lt;/span&gt; &lt;span style="font-size: 12pt; font-family: calibri; color: black;"&gt;of&lt;/span&gt; &lt;span style="font-size: 12pt; font-family: calibri; color: black;"&gt;a&lt;/span&gt; &lt;span style="font-size: 12pt; font-family: calibri; color: black;"&gt;species&lt;/span&gt;&lt;span style="font-size: 12pt; font-family: calibri; color: black;"&gt;. &lt;/span&gt;&lt;span style="font-size: 12pt; font-family: calibri; color: black;"&gt;For&lt;/span&gt; &lt;span style="font-size: 12pt; font-family: calibri; color: black;"&gt;example&lt;/span&gt;&lt;span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black;"&gt;high&lt;/span&gt;&lt;span style="font-size: 12pt; font-family: calibri; color: black;"&gt;-&lt;/span&gt;&lt;span style="font-size: 12pt; font-family: calibri; color: black;"&gt;severity&lt;/span&gt; &lt;span style="font-size: 12pt; font-family: calibri; color: black;"&gt;fires&lt;/span&gt; &lt;span style="font-size: 12pt; font-family: calibri; color: black;"&gt;are&lt;/span&gt; &lt;span style="font-size: 12pt; font-family: calibri; color: black;"&gt;common&lt;/span&gt;&lt;span style="font-size: 12pt; font-family: calibri; color: black;"&gt; (&lt;/span&gt;&lt;span style="font-size: 12pt; font-family: calibri; color: black;"&gt;e&lt;/span&gt;&lt;span style="font-size: 12pt; font-family: calibri; color: black;"&gt;.&lt;/span&gt;&lt;span style="font-size: 12pt; font-family: calibri; color: black;"&gt;g&lt;/span&gt;&lt;span style="font-size: 12pt; font-family: calibri; color: black;"&gt;. &lt;/span&gt;&lt;span style="font-size: 12pt; font-family: calibri; color: black;"&gt;Lodgepole&lt;/span&gt; &lt;span style="font-size: 12pt; font-family: calibri; color: black;"&gt;Pine&lt;/span&gt;&lt;span style="font-size: 12pt; font-family: calibri; color: black;"&gt;) &lt;/span&gt;&lt;span style="font-size: 12pt; font-family: calibri; color: black;"&gt;responded&lt;/span&gt; &lt;span style="font-size: 12pt; font-family: calibri; color: black;"&gt;weakly&lt;/span&gt;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black;"&gt;In&lt;/span&gt; &lt;span style="font-size: 12pt; font-family: calibri; color: black;"&gt;comparison&lt;/span&gt;&lt;span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black;"&gt;fires&lt;/span&gt;&amp;nbsp;&lt;span style="font-size: 12pt; font-family: calibri; color: black;"&gt;occur&lt;/span&gt;&lt;span style="font-size: 12pt; font-family: calibri; color: black;"&gt;&amp;nbsp;(&lt;/span&gt;&lt;span style="font-size: 12pt; font-family: calibri; color: black;"&gt;e&lt;/span&gt;&lt;span style="font-size: 12pt; font-family: calibri; color: black;"&gt;.g.&amp;nbsp;&lt;/span&gt;&lt;span style="font-size: 12pt; font-family: calibri; color: black;"&gt;Ponderosa&lt;/span&gt; &lt;span style="font-size: 12pt; font-family: calibri; color: black;"&gt;Pine&lt;/span&gt;&lt;span style="font-size: 12pt; font-family: calibri; color: black;"&gt;) &lt;/span&gt;&lt;span style="font-size: 12pt; font-family: calibri; color: black;"&gt;showed&lt;/span&gt; &lt;span style="font-size: 12pt; font-family: calibri; color: black;"&gt;much&lt;/span&gt; &lt;span style="font-size: 12pt; font-family: calibri; color: black;"&gt;stronger&lt;/span&gt; &lt;span style="font-size: 12pt; font-family: calibri; color: black;"&gt;responses&lt;/span&gt;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black;"&gt;These&lt;/span&gt; &lt;span style="font-size: 12pt; font-family: calibri; color: black;"&gt;results&lt;/span&gt; &lt;span style="font-size: 12pt; font-family: calibri; color: black;"&gt;suggest&lt;/span&gt; &lt;span style="font-size: 12pt; font-family: calibri; color: black;"&gt;forest&lt;/span&gt; &lt;span style="font-size: 12pt; font-family: calibri; color: black;"&gt;bird&lt;/span&gt; &lt;span style="font-size: 12pt; font-family: calibri; color: black;"&gt;communities&lt;/span&gt; &lt;span style="font-size: 12pt; font-family: calibri; color: black;"&gt;will&lt;/span&gt; &lt;span style="font-size: 12pt; font-family: calibri; color: black;"&gt;respond&lt;/span&gt; &lt;span style="font-size: 12pt; font-family: calibri; color: black;"&gt;differentially&lt;/span&gt; &lt;span style="font-size: 12pt; font-family: calibri; color: black;"&gt;to&lt;/span&gt; &lt;span style="font-size: 12pt; font-family: calibri; color: black;"&gt;future&lt;/span&gt; &lt;span style="font-size: 12pt; font-family: calibri; color: black;"&gt;fire&lt;/span&gt; &lt;span style="font-size: 12pt; font-family: calibri; color: black;"&gt;regimes&lt;/span&gt;&lt;span style="font-size: 12pt; font-family: calibri; color: black;"&gt;. &lt;/span&gt;&lt;span style="font-size: 12pt; font-family: calibri; color: black;"&gt;Furthermore&lt;/span&gt;&lt;span style="font-size: 12pt; font-family: calibri; color: black;"&gt;, &lt;/span&gt;&lt;span style="font-size: 12pt; font-family: calibri; color: black;"&gt;future&lt;/span&gt; &lt;span style="font-size: 12pt; font-family: calibri; color: black;"&gt;conservation actions&amp;nbsp;&lt;/span&gt;&lt;span style="font-size: 12pt; font-family: calibri; color: black;"&gt;may&lt;/span&gt; &lt;span style="font-size: 12pt; font-family: calibri; color: black;"&gt;be&lt;/span&gt;&lt;span style="font-size: 12pt; font-family: calibri; color: black;"&gt; most beneficial &lt;/span&gt;&lt;span style="font-size: 12pt; font-family: calibri; color: black;"&gt;in&lt;/span&gt; &lt;span style="font-size: 12pt; font-family: calibri; color: black;"&gt;forests&lt;/span&gt;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 &lt;span style="font-size: 12pt; font-family: calibri; color: black;"&gt;historically&lt;/span&gt; &lt;span style="font-size: 12pt; font-family: calibri; color: black;"&gt;occurred&lt;/span&gt;&lt;span style="font-size: 12pt; font-family: calibri; color: black;"&gt;.&lt;/span&gt;&amp;nbsp; &amp;nbsp;&amp;nbsp;&lt;br /&gt;
&lt;br /&gt;
&lt;/p&gt;</t>
  </si>
  <si>
    <t>William Newmark</t>
  </si>
  <si>
    <t>Newmark</t>
  </si>
  <si>
    <t>Natural History Museum of Utah, University of Utah</t>
  </si>
  <si>
    <t>8015875738</t>
  </si>
  <si>
    <t>bnewmark@umnh.utah.edu</t>
  </si>
  <si>
    <t>Korfanta</t>
  </si>
  <si>
    <t>307-766-5306</t>
  </si>
  <si>
    <t>korfanta@uwyo.edu</t>
  </si>
  <si>
    <t>Mathew</t>
  </si>
  <si>
    <t>Kauffman</t>
  </si>
  <si>
    <t>307-766-6404</t>
  </si>
  <si>
    <t>mkauffm1@uwyo.edu</t>
  </si>
  <si>
    <t>970-226-9360</t>
  </si>
  <si>
    <t>stanleyt@usgs.gov</t>
  </si>
  <si>
    <t>Halley</t>
  </si>
  <si>
    <t>University of Ioannina</t>
  </si>
  <si>
    <t>jhalley@cc.uoi.gr</t>
  </si>
  <si>
    <t>Clinton</t>
  </si>
  <si>
    <t>Instituto de Pesquisas Ecológicas (IPÊ)</t>
  </si>
  <si>
    <t>clinton.jenkins@gmail.com</t>
  </si>
  <si>
    <t>&lt;p&gt;&lt;span style="font-size: 12px;"&gt;&lt;/span&gt;&lt;span style="font-size: 12px;"&gt;&lt;/span&gt;&lt;span style="font-size: 12px;"&gt;&lt;/span&gt;Stuart L. Pimm, Duke University, Durham, NC, 646 489 5481, stuartpimm@me.com&lt;/p&gt;
&lt;p&gt;Phoebe B. McNeally, University of Utah, Salt Lake City, UT, 801 585 9133, &lt;span style="font-family: calibri; font-size: 16px;"&gt;phoebe.mcneally@geog.utah.edu&lt;/span&gt;&lt;/p&gt;
&lt;p&gt;&lt;span style="font-family: calibri; font-size: 16px;"&gt;Monte Neate-Clegg, University of Utah, Salt Lake City, UT, 385 444 1103, monteneateclegg@gmail.com&lt;/span&gt;&lt;/p&gt;
&lt;p&gt;&lt;span style="font-family: calibri; font-size: 16px;"&gt;Cagan&amp;nbsp;H Sekercioglu, University of Utah, Salt Lake City, UT, Salt Lake City, UT, c.s@utah.edu&lt;span style="font-family: calibri; font-size: 16px;"&gt;&lt;/span&gt;&lt;/span&gt;&lt;/p&gt;</t>
  </si>
  <si>
    <t>&lt;span style="color: rgb(0, 0, 0); line-height: 107%; font-family: &amp;quot;times new roman&amp;quot;,serif; font-size: 12pt; mso-fareast-font-family: calibri; mso-fareast-theme-font: minor-latin; mso-ansi-language: en-us; mso-fareast-language: en-us; mso-bidi-language: ar-sa;"&gt;Long-term demographic responses of forest understory bird species to habitat
loss, fragmentation, and climate change in Tanzania&lt;/span&gt;</t>
  </si>
  <si>
    <t>&lt;span style="color: rgb(0, 0, 0); font-family: times new roman; font-size: 16px;"&gt;
&lt;/span&gt;&lt;span style="color: rgb(0, 0, 0); line-height: 107%; font-family: &amp;quot;times new roman&amp;quot;,serif; font-size: 12pt; mso-fareast-font-family: calibri; mso-fareast-theme-font: minor-latin; mso-ansi-language: en-us; mso-fareast-language: en-us; mso-bidi-language: ar-sa;"&gt;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community.&lt;span style="mso-spacerun: yes;"&gt;&amp;nbsp; &lt;/span&gt;Finally, long
determine demographic data for understory bird species reveal a decline over
the last three decades in apparent adult survival even among the most &lt;span style="mso-spacerun: yes;"&gt;&amp;nbsp;&lt;/span&gt;common species in the largest forest fragments
(&amp;gt;600 ha) in the Usambara Mountains, and this decline is associated with
changes in temperate and/or precipitation. &lt;span style="mso-spacerun: yes;"&gt;&amp;nbsp;&lt;/span&gt;However, given that most species extinctions following
habitat loss and fragmentation are delayed rather than immediate, there are
important although largely unappreciated opportunities to conserve species
through habitat restoration. &lt;span style="mso-spacerun: yes;"&gt;&amp;nbsp;&lt;/span&gt;Based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13.0.&lt;span style="mso-spacerun: yes;"&gt;&amp;nbsp; &lt;/span&gt;Targeted
habitat restoration could also permit bird species in these regions to move
upslope between 500 &amp;ndash; 1200 m on average relative to individual fragments. &lt;/span&gt;</t>
  </si>
  <si>
    <t>William V. DeLuca</t>
  </si>
  <si>
    <t>DeLuca</t>
  </si>
  <si>
    <t>University of Massachusetts</t>
  </si>
  <si>
    <t>443-223-0991</t>
  </si>
  <si>
    <t>wdeluca@eco.umass.edu</t>
  </si>
  <si>
    <t>Woodworth</t>
  </si>
  <si>
    <t>University of Queensland</t>
  </si>
  <si>
    <t>b.woodworth@uq.edu.au</t>
  </si>
  <si>
    <t>MacKenzie</t>
  </si>
  <si>
    <t>519-586-3531</t>
  </si>
  <si>
    <t>smackenzie@bsc-eoc.org</t>
  </si>
  <si>
    <t>519.824.4120</t>
  </si>
  <si>
    <t>newman01@uoguelph.ca</t>
  </si>
  <si>
    <t>519-824-4120</t>
  </si>
  <si>
    <t>asutto01@uoguelph.ca</t>
  </si>
  <si>
    <t>Nikole</t>
  </si>
  <si>
    <t>nfreeman@uoguelph.ca</t>
  </si>
  <si>
    <t>Laura Phillips, laura_phillips@nps.gov, 907-683-6352, Denali National Park and Preserve &lt;br /&gt;
Hilary A. Cooke,  867-393-2447, Wildlife Conservation Society Canada, hCooke@wcs.org&lt;br /&gt;
D. Ryan Norris, University of Guelph, 519-824-4120, rnorris@uoguelph.ca</t>
  </si>
  <si>
    <t>&lt;p&gt;From Alaska to the Amazon: migratory behavior of blackpoll warblers (&lt;em&gt;Setophaga striata&lt;/em&gt;) across their breeding range&lt;/p&gt;</t>
  </si>
  <si>
    <t>&lt;p&gt;Every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cycle.&lt;/p&gt;</t>
  </si>
  <si>
    <t>Xena Mapel</t>
  </si>
  <si>
    <t>Xena</t>
  </si>
  <si>
    <t>Mapel</t>
  </si>
  <si>
    <t>5059007583</t>
  </si>
  <si>
    <t>xmapel@unm.edu</t>
  </si>
  <si>
    <t>Michael Andersen</t>
  </si>
  <si>
    <t>$298</t>
  </si>
  <si>
    <t>New Mexico, USA</t>
  </si>
  <si>
    <t>&lt;p&gt;As a woman in science, I will be fostering diversity and inclusion by sharing my work with other members of the AOU and the ornithological community as a whole.&amp;nbsp;&lt;/p&gt;</t>
  </si>
  <si>
    <t>Cibois</t>
  </si>
  <si>
    <t>alice.cibois@ville-ge.ch</t>
  </si>
  <si>
    <t>Tejashree</t>
  </si>
  <si>
    <t>Modak</t>
  </si>
  <si>
    <t>tejashree.modak@gmail.com</t>
  </si>
  <si>
    <t>Alivereti</t>
  </si>
  <si>
    <t>Naikatini</t>
  </si>
  <si>
    <t>naikatani_a@usp.ac.fj</t>
  </si>
  <si>
    <t>Seamon</t>
  </si>
  <si>
    <t>joshua.o.seamon@gmail.com</t>
  </si>
  <si>
    <t>&lt;p style="color: #212121; font-family: wf_segoe-ui_normal, &amp;quot;segoe ui&amp;quot;, &amp;quot;segoe wp&amp;quot;, tahoma, arial, sans-serif, serif, emojifont; font-size: 15px;"&gt;&lt;span&gt;Michael D. Sorenson,&amp;nbsp;&lt;a name="x_OLE_LINK6" target="_blank" rel="noopener noreferrer"&gt;&lt;/a&gt;&lt;a name="x_OLE_LINK5" target="_blank" rel="noopener noreferrer"&gt;Boston University&lt;/a&gt;, Boston, Massachusetts&lt;/span&gt;&lt;/p&gt;
&lt;p style="color: #212121; font-family: wf_segoe-ui_normal, &amp;quot;segoe ui&amp;quot;, &amp;quot;segoe wp&amp;quot;, tahoma, arial, sans-serif, serif, emojifont; font-size: 15px;"&gt;Jean-Claude Thibault, Mus&amp;eacute;um National d&amp;rsquo;Histoire Naturelle, Paris, France&lt;/p&gt;
&lt;p style="color: #212121; font-family: wf_segoe-ui_normal, &amp;quot;segoe ui&amp;quot;, &amp;quot;segoe wp&amp;quot;, tahoma, arial, sans-serif, serif, emojifont; font-size: 15px;"&gt;Ruth B. Utzurrum, University of Hawaii, Hilo, Hawaii&lt;/p&gt;
&lt;p style="color: #212121; font-family: wf_segoe-ui_normal, &amp;quot;segoe ui&amp;quot;, &amp;quot;segoe wp&amp;quot;, tahoma, arial, sans-serif, serif, emojifont; font-size: 15px;"&gt;Michael J. Andersen, University of New Mexico, Albuquerque, New Mexico&lt;/p&gt;</t>
  </si>
  <si>
    <t>&lt;p&gt;Isolation and gene flow affect the diversification of a South Pacific bird: the &lt;em&gt;Foulehaio&lt;/em&gt; honeyeater complex&lt;/p&gt;</t>
  </si>
  <si>
    <t>&lt;span style="font-size: 11pt; line-height: 107%; font-family: calibri, sans-serif;"&gt;Islands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(&lt;em&gt;Foulehaio &lt;/em&gt;spp.)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&lt;em&gt;Foulehaio.&lt;/em&gt; Here, we explore patterns of gene flow within and between these lineages using a dataset of ultraconserved elements (UCEs). We sampled 134 individuals (132 ingroup plus two outgroup taxa: &lt;em&gt;Xanthotis &lt;g class="gr_ gr_13 gr-alert gr_spell gr_inline_cards gr_run_anim ContextualSpelling" id="13" data-gr-id="13"&gt;provocator&lt;/g&gt; &lt;/em&gt;and &lt;em&gt;Gymnomyza &lt;g class="gr_ gr_12 gr-alert gr_spell gr_inline_cards gr_run_anim ContextualSpelling ins-del multiReplace" id="12" data-gr-id="12"&gt;viridis&lt;/g&gt;&lt;/em&gt;) from 21 islands across the entire range of &lt;em&gt;Foulehaio&lt;/em&gt;. Our 95% complete &lt;g class="gr_ gr_14 gr-alert gr_spell gr_inline_cards gr_run_anim ContextualSpelling ins-del multiReplace" id="14" data-gr-id="14"&gt;datamatrix&lt;/g&gt; comprised 1,341 UCEs (mean contig length = 1,077 bp; total alignment = 1.4 Mb) from which we called SNPs. We used tree-based and population genetic approaches in a multispecies coalescent framework to study patterns of gene flow within &lt;em&gt;Foulehaio&lt;/em&gt;. We found strong support for three lineages of &lt;em&gt;&lt;span style="color: black;"&gt;Foulehaio&lt;/span&gt;&lt;/em&gt;&lt;span style="color: black;"&gt;, each pertaining to previously identified mitochondrial lineages (&lt;em&gt;F. &lt;g class="gr_ gr_17 gr-alert gr_spell gr_inline_cards gr_run_anim ContextualSpelling" id="17" data-gr-id="17"&gt;carunculatus&lt;/g&gt;&lt;/em&gt;, &lt;em&gt;F. &lt;g class="gr_ gr_15 gr-alert gr_spell gr_inline_cards gr_run_anim ContextualSpelling ins-del multiReplace" id="15" data-gr-id="15"&gt;procerior&lt;/g&gt;&lt;/em&gt;, and &lt;em&gt;F. &lt;g class="gr_ gr_16 gr-alert gr_spell gr_inline_cards gr_run_anim ContextualSpelling ins-del multiReplace" id="16" data-gr-id="16"&gt;taviuensis&lt;/g&gt;&lt;/em&gt;). &lt;/span&gt;There is minimal gene flow between these lineages, supporting treatment as three species; however, we detected interesting patterns of gene flow between populations of &lt;em&gt;F. &lt;g class="gr_ gr_18 gr-alert gr_spell gr_inline_cards gr_run_anim ContextualSpelling" id="18" data-gr-id="18"&gt;carunculatus&lt;/g&gt;&lt;/em&gt;&lt;/span&gt;&lt;span style="font-size: 11pt; line-height: 107%; font-family: calibri, sans-serif;"&gt;, the most &lt;/span&gt;&lt;span style="font-size: 11pt; line-height: 107%; font-family: calibri, sans-serif;"&gt;widespread taxon from Eastern Fiji to Samoa.&lt;/span&gt;</t>
  </si>
  <si>
    <t>Zachary Slavin</t>
  </si>
  <si>
    <t>202-600-7962</t>
  </si>
  <si>
    <t>zslavin@audubon.org</t>
  </si>
  <si>
    <t>&lt;p&gt;The Great Backyard Bird Count: Creating Engagement through Community Science&lt;/p&gt;</t>
  </si>
  <si>
    <t>&lt;p&gt;The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efforts.&amp;nbsp;&lt;/p&gt;</t>
  </si>
  <si>
    <t>Zachary Loman</t>
  </si>
  <si>
    <t>Loman</t>
  </si>
  <si>
    <t>9103816368</t>
  </si>
  <si>
    <t>zachary.loman@maine.edu</t>
  </si>
  <si>
    <t>Phoenix, AZ</t>
  </si>
  <si>
    <t>Department of Wildlife Fisheries and Conservation Biology, University of Maine</t>
  </si>
  <si>
    <t>Deluca</t>
  </si>
  <si>
    <t>Loftin</t>
  </si>
  <si>
    <t>U.S. Geological Survey, Maine Cooperative Fish and Wildlife Research Unit</t>
  </si>
  <si>
    <t>Rolek</t>
  </si>
  <si>
    <t>U.S. Geological Survey, West Virginia Cooperative Fish and Wildlife Research Unit</t>
  </si>
  <si>
    <t>Identifying error in forest bird landscape capability models.</t>
  </si>
  <si>
    <t>&lt;p style="text-indent: 0in;"&gt;Habitat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(&lt;em&gt;Parkesia noveboracensis&lt;/em&gt;), Blackburnian Warbler (&lt;em&gt;Setophaga fusca&lt;/em&gt;), and Ovenbird (&lt;em&gt;Seirurus aurocapillus&lt;/em&gt;). Point-level structural information did not influence model predictions of Blackburnian Warbler abundance, whereas forest structure increased overall model fit from &lt;em&gt;R&lt;sup&gt;2&lt;/sup&gt;&lt;/em&gt; =0.62&amp;ndash;0.71, and marginally from &lt;em&gt;R&lt;sup&gt;2&lt;/sup&gt;&lt;/em&gt; = 0.69&amp;ndash;0.71, for Northern Waterthrush and Ovenbird respectively. Even within taxonomic family, incorporating finer-scale habitat knowledge improved predictive model application. &lt;/p&gt;</t>
  </si>
  <si>
    <t>Zheng Oong</t>
  </si>
  <si>
    <t>Zheng</t>
  </si>
  <si>
    <t>Oong</t>
  </si>
  <si>
    <t>510-365-0148</t>
  </si>
  <si>
    <t>zheng.oong@berkeley.edu</t>
  </si>
  <si>
    <t>$1,100</t>
  </si>
  <si>
    <t>$400 - air fare (round trip); $700 - lodging (six nights)</t>
  </si>
  <si>
    <t>510-642-7868</t>
  </si>
  <si>
    <t>zachanna@berkeley.edu</t>
  </si>
  <si>
    <t>Feldheim</t>
  </si>
  <si>
    <t>kfeldheim@fieldmuseum.org</t>
  </si>
  <si>
    <t>&lt;p&gt;Nuclear DNA supports mitochondrial and phenotypic divergence in Steller&amp;rsquo;s Jays (&lt;em style="font-family: arial, helvetica;"&gt;Cyanocitta stelleri&lt;/em&gt;&lt;span style="font-family: arial, helvetica;"&gt;).&lt;/span&gt;&lt;/p&gt;</t>
  </si>
  <si>
    <t>&lt;p&gt;Intraspecific variation in phenotype often reflects adaptation to different environments. In the western United States, Steller&amp;rsquo;s Jays (&lt;em&gt;Cyanocitta stelleri&lt;/em&gt;)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populations.&lt;/p&gt;
&lt;div&gt;&lt;br /&gt;
&lt;/div&gt;</t>
  </si>
  <si>
    <t>Estimating Population Trends with Dynamic N-mixture Models: When do Repeated Visits Count?</t>
  </si>
  <si>
    <t>Stress-induced maternal effect links local competitive environment with large-scale changes in population demography</t>
  </si>
  <si>
    <t xml:space="preserve">
    p.p1 {margin: 0.0px 0.0px 0.0px 0.0px; font: 12.0px Helvetica}
Extraordinary genetic similarity between Rufous and Allen's hummingbirds inferred from whole genome sequences</t>
  </si>
  <si>
    <t>Climate change and management implications for a declining Neotropical migratory songbird breeding in the Great Plains</t>
  </si>
  <si>
    <t xml:space="preserve">
Drivers of molt-migration in intra-tropical migratory birds</t>
  </si>
  <si>
    <t>Impact of Nesting Microhabitat and Foraging Habitat on the Nesting Site Selection of the Northern Black Swift (Cypseloides niger borealis)</t>
  </si>
  <si>
    <t>Growing up in a noisy world: can grassland songbirds nestlings cope with the stress of growing up near oil development?</t>
  </si>
  <si>
    <t>Audubon's Conservation Ranching Program</t>
  </si>
  <si>
    <t>Cooperative breeding in the variegated fairy-wren: is promiscuity an alternative strategy in the absence of help at the nest?</t>
  </si>
  <si>
    <t xml:space="preserve">Tracking Mountain Plover migration: conservation implications of non-breeding habitat use
</t>
  </si>
  <si>
    <t>Effects of Land Management Type on American
Kestrel (Falco sparverius) Occupancy and Recruitment</t>
  </si>
  <si>
    <t>Make new fields but keep the old: Nesting success of Dickcissel
in Arkansas remnant and restored tallgrass prairies</t>
  </si>
  <si>
    <t xml:space="preserve">Ground-dwelling songbirds as competent carriers and reservoirs of vector-borne disease (Lyme disease)
</t>
  </si>
  <si>
    <t>Context-dependent influences of vegetation structure on nest survival in the shortgrass steppe</t>
  </si>
  <si>
    <t>Convergent morphological evolution within the largest radiation of Neotropical songbirds (Thraupidae)</t>
  </si>
  <si>
    <t xml:space="preserve">
Singing the wrong song: Mismatching plumage and song phenotypes in a hybridizing population of Blue- and Golden-winged Warblers</t>
  </si>
  <si>
    <t>Balancing personal maintenance with parental investment in a long-lived seabird, the common murre</t>
  </si>
  <si>
    <t xml:space="preserve">Within-scale and cross-scale interactions of temperature and socioeconomic factors affect Neotropical migrant persistence
</t>
  </si>
  <si>
    <t>Using environmental DNA sampling methods to determine cryptic wetland bird occupancy</t>
  </si>
  <si>
    <t>Investigating the molting and migration strategy of the Painted Bunting through genomics and stable isotopes</t>
  </si>
  <si>
    <t>Maintaining critical habitat for birds at the Salton Sea.</t>
  </si>
  <si>
    <t>Fifty years and still eating the same: a tale of refueling performance from two long-term banding stations</t>
  </si>
  <si>
    <t>Where do winter crows go? Characterizing partial migration with satellite telemetry, stable isotopes, and molecular markers</t>
  </si>
  <si>
    <t>Avian communities are decreasing with pi&amp;ntilde;on pine mortality in the southwest</t>
  </si>
  <si>
    <t>Age-dependent habitat selection by
Black-backed Woodpeckers in post-fire forests</t>
  </si>
  <si>
    <t>The roles of interspecific aggression and thermal physiology in limiting elevational ranges of tropical birds</t>
  </si>
  <si>
    <t>Variation in nest success and offspring development in a migratory songbird using natural and artificial nest-sites</t>
  </si>
  <si>
    <t xml:space="preserve">
A novel host: parasites, hybrid fitness, and species boundaries</t>
  </si>
  <si>
    <t>Thy neighbors matter: An experimental test of the prey site partitioning hypothesis</t>
  </si>
  <si>
    <t>Effect of resource mismatch on stopover mass gain dynamics for two Arctic-breeding shorebirds</t>
  </si>
  <si>
    <t>Domestic pigeon&amp;rsquo;s checkered past: a link between wing color patterning, introgression, and hereditary blindness</t>
  </si>
  <si>
    <t>The changing foraging behavior of the Gal&amp;aacute;pagos Islands seabird community</t>
  </si>
  <si>
    <t>PHYLOGEOGRAPHY OF ESTRILDINAE FINCHES FROM AFRICA, SOUTH ASIA AND AUSTRALIA: AFRICAN AND AUSTRALIAN  CONVERGENT EVOLUTION SPECIES</t>
  </si>
  <si>
    <t xml:space="preserve">
Woodpeckers and parasites: Testing the relationship between immune function and carotenoid levels
</t>
  </si>
  <si>
    <t>Why Every Ornithologist Needs a Social Scientist Collaborator</t>
  </si>
  <si>
    <t>Characterizing adult and juvenile use of red-pine dominated plantations in Wisconsin&amp;rsquo;s population of Kirtland&amp;rsquo;s warblers</t>
  </si>
  <si>
    <t xml:space="preserve">
Rain or shine, telomeres are fine: Variable weather influences
incubation length, but not telomere length at hatch in house sparrows
</t>
  </si>
  <si>
    <t xml:space="preserve">
Overcoming thermal and hypoxic challenges of high elevations in two hummingbird species</t>
  </si>
  <si>
    <t>Regional Occupancy and Post-fire Recovery of California Gnatcatchers in Southern California</t>
  </si>
  <si>
    <t xml:space="preserve">Identifying priority areas for grassland songbirds in Canadian Prairie Potholes Region
</t>
  </si>
  <si>
    <t xml:space="preserve">
Shared morphological consequences of global warming across the North America migratory avifauna</t>
  </si>
  <si>
    <t xml:space="preserve">
Completeness of Digital Accessible Knowledge of the Birds of Western Africa and Priorities for Survey and Inventory</t>
  </si>
  <si>
    <t xml:space="preserve">
Climate change causes mountaintop extinctions in a tropical bird community
</t>
  </si>
  <si>
    <t>Response of bird communities to cattle grazing and plant diversity in Conservation Reserve Program grasslands</t>
  </si>
  <si>
    <t>DISTRIBUTION, ABUNDANCE, AND HABITAT SELECTION OF BREEDING MISSISSIPPI KITES (Ictinia mississippiensis) IN SOUTHERN ILLINOIS</t>
  </si>
  <si>
    <t xml:space="preserve">
Moore Laboratory Specimens and Field Notes as Tools for Citizen Science: Assessing A Century of Environmental Change</t>
  </si>
  <si>
    <t xml:space="preserve">Avian reproduction in the heat and limits on activity
</t>
  </si>
  <si>
    <t>Spatiotemporal variation in hatching success and nestling sex ratio in a rapidly moving chickadee hybrid zone</t>
  </si>
  <si>
    <t>Brood size differentially affects the nestling stress response in sympatric swallows, but does not impact growth or survival</t>
  </si>
  <si>
    <t>Novel object exploration in a highly curious and social raptor</t>
  </si>
  <si>
    <t>Breeding season carry-over effects of forest fragmentation on Wood Thrush (Hylocichla mustelina)</t>
  </si>
  <si>
    <t>Movement Ecology and Diet of a Culturally Important Frugivorous Bird Species</t>
  </si>
  <si>
    <t>Long-term patterns in breeding phenology and productivity of Flammulated Owls in a changing climate</t>
  </si>
  <si>
    <t xml:space="preserve">
  Normal
  0
  false
  false
  false
  EN-US
  JA
  X-NONE
  &lt;w:LsdException Locked="fal</t>
  </si>
  <si>
    <t>Condition-dependent foraging strategies of brown pelicans (Pelecanus occidentalis) in the northern Gulf of Mexico</t>
  </si>
  <si>
    <t xml:space="preserve">Two Negatives Equal a Positive: How SoCal&amp;rsquo;s Wild Parrots (Non-invasive, Non-native) Are Helping Conserve Mexican Species
</t>
  </si>
  <si>
    <t>Ornamental chick coloration in American coots: selection
within or between broods?</t>
  </si>
  <si>
    <t>Avifauna abundance, population trends and threats at Mangla Wetland</t>
  </si>
  <si>
    <t>Decadal Shifts in Community Composition of U.S. Central Forests in BBS Data</t>
  </si>
  <si>
    <t xml:space="preserve">Subfossil evidence for a recent hybrid origin of the endangered, endemic Hawaiian koloa maoli (Anas wyvilliana)
</t>
  </si>
  <si>
    <t>Examining the microclimate hypothesis in Neotropical birds: indirect tests of the 'visual constraints' mechanism</t>
  </si>
  <si>
    <t>Latitudinal variation in nest microclimate explains variation in hatching success, nestling growth, and nestling survival in burrowing owls</t>
  </si>
  <si>
    <t xml:space="preserve">
Genomic approaches to understanding speciation in Jamaican-endemic streamertail hummingbirds. </t>
  </si>
  <si>
    <t>Harmful algal blooms, seabirds, and forage fish: assessment of algal toxins during a large-scale Common Murre die-off in Alaska</t>
  </si>
  <si>
    <t>A novel virus associated with beak deformities in wild birds</t>
  </si>
  <si>
    <t>Ecosystem services provided by American kestrels in fruit crops: farmer, consumer, and economic perspectives</t>
  </si>
  <si>
    <t>Global reduction in greenhouse gas emissions diminishes climate change vulnerability of grassland birds in North America</t>
  </si>
  <si>
    <t>An indirect mutualism between host-specific insects and Hackberry trees (Celtis spp), mediated by migratory songbirds.</t>
  </si>
  <si>
    <t>Bridging the gap between science and avian conservation: Lessons learned on Integrating research into management actions</t>
  </si>
  <si>
    <t>The past, and future, roles of competition and habitat in the range-wide dynamics of Northern Spotted Owls</t>
  </si>
  <si>
    <t xml:space="preserve">
Evolutionary dynamics of elevational ranges in Andean birds</t>
  </si>
  <si>
    <t>Winter distribution of Atlantic and Great
Lakes Piping Plovers</t>
  </si>
  <si>
    <t>Stable social relationships between unrelated females increase individual fitness in a cooperative bird</t>
  </si>
  <si>
    <t>Hawaii
as a case study in free-ranging cat problems and solutions in the United States</t>
  </si>
  <si>
    <t>Genomic underpinnings of acrobatic social displays in neotropical manakins (Pipridae)</t>
  </si>
  <si>
    <t xml:space="preserve">
Hemoglobin evolution across elevational transitions in the phylogeny of the diglossine tanagers</t>
  </si>
  <si>
    <t>TWENTY-FIVE YEARS OF CHANGE IN SPRUCE GROUSE OCCUPANCY AT THEIR SOUTHERN RANGE MARGIN</t>
  </si>
  <si>
    <t>Modeling transitory habitat in a dynamic
agricultural landscape for the Streaked Horned Lark</t>
  </si>
  <si>
    <t>Relationship of conservation practices to priority grassland bird occupancy in the Central Hardwoods Bird Conservation Region</t>
  </si>
  <si>
    <t>Annual habitat
selection of the endangered, island-endemic Hawaiian Duck on Kaua&amp;lsquo;i</t>
  </si>
  <si>
    <t>State of the world&amp;rsquo;s raptors: threats, distributions, and actions</t>
  </si>
  <si>
    <t xml:space="preserve">High frequency vocalizations of the Black Jacobin, a hummingbird of the Topaz clade
</t>
  </si>
  <si>
    <t>Expanding the traditional definition of molt-migration: towards a more comprehensive synthesis of overlap in two life history stages</t>
  </si>
  <si>
    <t>Landbird Species at Risk in Forested Wetlands of Nova Scotia</t>
  </si>
  <si>
    <t>Electronic Transponder Analysis Gateway (ETAG): An Animal Behavior Observatory for Radio Frequency Identification Technology</t>
  </si>
  <si>
    <t>Spatiotemporal structuring and genomic architecture of multiple transects across an avian hybrid zone</t>
  </si>
  <si>
    <t xml:space="preserve">
Social Affiliation and Call Sharing in Budgerigars (Melopsittacus undulatus)</t>
  </si>
  <si>
    <t xml:space="preserve">Breeding habitat requirements of Bendire&amp;rsquo;s thrasher (Toxostoma bendirei) throughout its New Mexico and Arizona range </t>
  </si>
  <si>
    <t>Avian Feeding Guild Responses to Forest Fragmentation in Costa Rica</t>
  </si>
  <si>
    <t>Dietary overlap and differences among coexisting, food-limited birds in relation to available prey and foraging behavior.</t>
  </si>
  <si>
    <t>Evaluating extinction probabilities and recovery strategies for Maui Parrot Bill</t>
  </si>
  <si>
    <t>Impacts of environmental heterogeneity and migration strategies on population genetic structure across an extensively hybridizing songbird genus</t>
  </si>
  <si>
    <t>Nocturnal lights affect bird-building collisions</t>
  </si>
  <si>
    <t xml:space="preserve">
Higher spring temperatures increase food scarcity and limit the distribution of crossbills</t>
  </si>
  <si>
    <t>A community-based approach to conserving the island-endemic Calayan Rail</t>
  </si>
  <si>
    <t xml:space="preserve">
Diversity of Strategies of Remigial
Molt among Sea Ducks
</t>
  </si>
  <si>
    <t>Migratory shorebird adheres to Bergmann&amp;rsquo;s Rule throughout the annual lifecycle through shifts in individual body mass.</t>
  </si>
  <si>
    <t xml:space="preserve">
  Normal
  0
  false
  false
  false
  EN-US
  JA
  X-NONE
  &lt;w:LsdException Locked="false" Priority</t>
  </si>
  <si>
    <t xml:space="preserve">
A camera-trap survey of avifauna in
a Bornean peat-swamp forest
</t>
  </si>
  <si>
    <t xml:space="preserve">
Agriculture erases climate-driven &amp;beta;-diversity in Neotropical bird communities</t>
  </si>
  <si>
    <t xml:space="preserve">Barriers to gene flow and speciation in the yellow-rumped warbler
</t>
  </si>
  <si>
    <t>The Salton Sea: California&amp;rsquo;s Most Imperiled Wetland?</t>
  </si>
  <si>
    <t xml:space="preserve">Upslope molt migration of Orange-crowned warblers on the west slope of the Sierra Nevada in California 
</t>
  </si>
  <si>
    <t>An evaluation of land restoration effects on northern bobwhite survival in north-central Texas</t>
  </si>
  <si>
    <t>Effects of Supplemental Feeding on Nesting Success of Eastern Bluebirds, Sialia sialis</t>
  </si>
  <si>
    <t>Look What the Cat Dragged In: Human Diseases</t>
  </si>
  <si>
    <t xml:space="preserve">
National and International Legal Approaches to Curbing Cat Predation</t>
  </si>
  <si>
    <t xml:space="preserve">
    p.p1 {margin: 0.0px 0.0px 0.0px 0.0px; font: 14.0px 'Times New Roman'; color: #000000; -webkit-text-stroke: #000000}
    span.s1 {font-kerning: none}
Phylogeny, taxonomy and geographic diversity of diurnal raptors</t>
  </si>
  <si>
    <t>Sampling constraints affect mate choice in birds</t>
  </si>
  <si>
    <t xml:space="preserve">
Do birds of a feather covey together? Social networks and pair bonding within a sympatric Callipepla quail population
</t>
  </si>
  <si>
    <t>Region-wide Desert Thrasher Surveys: An Example of a Collaborative Conservation Effort.</t>
  </si>
  <si>
    <t>Modeling Nest Predation and Cowbird Parasitism Rates of Bell&amp;rsquo;s Vireo in North East Texas</t>
  </si>
  <si>
    <t>Nesting Ecology of Bell&amp;rsquo;s Vireo (Vireo bellii bellii) in north east Texas</t>
  </si>
  <si>
    <t>Assessment of western Burrowing Owl (Athene cunicularia) translocations from urban development sites to artificial habitat in the Phoenix, Arizona area</t>
  </si>
  <si>
    <t>Ecological
traps and the role of buffer edges in population declines of Olive-sided
Flycatchers (Contopus cooperi)</t>
  </si>
  <si>
    <t>Home range and habitat use of Baird&amp;rsquo;s and Grasshopper sparrows in the Marfa grasslands, Texas</t>
  </si>
  <si>
    <t xml:space="preserve">A N15 isotope tracer experimentally demonstrates that nonnative plants limit energy flow to higher order consumers like birds
</t>
  </si>
  <si>
    <t xml:space="preserve">Cold and safe versus warm and risky: nesting decisions in an alpine songbird
</t>
  </si>
  <si>
    <t>The end of the road: Challenges and solutions for avian abundance modeling in the remote North American boreal region</t>
  </si>
  <si>
    <t>Adaptations for relative larger brains in
hummingbird skulls.</t>
  </si>
  <si>
    <t xml:space="preserve">
Urban and Endangered: the complex realities of Red-crowned
Parrots in Texas
</t>
  </si>
  <si>
    <t>Seasonal Shift in Understory Thrushes in a Montane Forest in Western Ecuador</t>
  </si>
  <si>
    <t>What's on the menu? Using next-gen sequencing to examine diets of Ferruginous Hawks and Golden Eagles in the Uintah Basin, UT</t>
  </si>
  <si>
    <t>Are solar facilities in the southwestern U.S. a threat to Yuma Ridgway's rails?</t>
  </si>
  <si>
    <t>Optimizing conservation of Hawaiian forest birds into an uncertain future</t>
  </si>
  <si>
    <t>A Bird Survey: Importance
and Diversity of Birds of the Estuarine Community of Punta Cucharas Nature
Reserve, Puerto Rico.</t>
  </si>
  <si>
    <t>Status of the Western Yellow-billed Cuckoos in Sonora, Mexico</t>
  </si>
  <si>
    <t xml:space="preserve">
Flight
behavior of Sandhill Cranes (Grus
canadensis) in the vicinity of wind turbines 
</t>
  </si>
  <si>
    <t xml:space="preserve">Individual variation in vocalizations and repertoire size of the endemic Hawaiian thrush &amp;lsquo;oma&amp;lsquo;o (Myadestes obscurus)
</t>
  </si>
  <si>
    <t>Woodpecker plumage evolution: convergence, mimicry, or neither?</t>
  </si>
  <si>
    <t>Genome-wide analysis of differentiation and introgression in Anna&amp;rsquo;s and Costa&amp;rsquo;s hummingbirds</t>
  </si>
  <si>
    <t>Dealing with drought in the rainforest</t>
  </si>
  <si>
    <t xml:space="preserve">Influence of behavior, landscape features, and spatial scale on Veery breeding site occupancy and preference in NY, USA
</t>
  </si>
  <si>
    <t xml:space="preserve">Survival, site persistence, and movement dynamics of a non-territorial Neotropical migrant during the nonbreeding period. </t>
  </si>
  <si>
    <t xml:space="preserve">
  Normal
  0
  false
  false
  false
  EN-US
  X-NONE
  X-NONE
  &lt;w:LsdEx</t>
  </si>
  <si>
    <t>Comparing Demography of Sympatric Scaled and Gambel&amp;rsquo;s Quail Populations in Response to Weather in the Chihuahuan Desert</t>
  </si>
  <si>
    <t>A landscape approach to understanding breeding habitat of a rapidly declining migratory songbird</t>
  </si>
  <si>
    <t>SHOREBIRD USE OF MILITARY LANDS IN INTERIOR ALASKA</t>
  </si>
  <si>
    <t>Integrating an eBird portal and an Avian Knowledge Network node for improved citizen science and bird conservation.</t>
  </si>
  <si>
    <t>BREEDING SEASON PREY SELECTION TRENDS by THE Little Blue Heron (egretta caerulea) in coastal south
florida</t>
  </si>
  <si>
    <t xml:space="preserve">Spatial and temporal patterns in spring stopover habitat use around the Gulf of Mexico </t>
  </si>
  <si>
    <t xml:space="preserve">Extrapair parentage in a rapidly moving chickadee hybrid zone: confounding factor for analysis of fitness consequences of interbreeding?
</t>
  </si>
  <si>
    <t>Using Structured Decision Making to Balance Stakeholder Objectives for Red-cockaded Woodpecker Management</t>
  </si>
  <si>
    <t>Non-breeding ecology of a declining grassland bird in agricultural landscapes: the loggerhead shrike</t>
  </si>
  <si>
    <t>Habitat-specific variation in bobwhite chick body condition on native prairies and traditionally managed Conservation Areas in Missouri</t>
  </si>
  <si>
    <t>The Evolution of Tarsal Spurs in Galliformes</t>
  </si>
  <si>
    <t>Effects of artificial light at night on carotenoid distribution patterns in king quail</t>
  </si>
  <si>
    <t>Avian Malaria and Vertebrate Host Population Dynamics in Southern Louisiana</t>
  </si>
  <si>
    <t xml:space="preserve">
California chaparral bird community responses to prescribed fire and shrub removal in three management seasons</t>
  </si>
  <si>
    <t>Genomic characterization of the rosy-finch (Leucosticte spp.) species complex</t>
  </si>
  <si>
    <t xml:space="preserve">Winter home range characteristics and habitat use by Sprague&amp;rsquo;s Pipit (Anthus spragueii) in the Chihuahuan Desert grasslands of northern Mexico
 </t>
  </si>
  <si>
    <t>Structure versus time in the evolutionary diversification of avian carotenoid metabolic networks</t>
  </si>
  <si>
    <t>A bird&amp;rsquo;s eye view of forecasting phenological change across North America</t>
  </si>
  <si>
    <t>Contrasting responses of neighboring piping plover populations toward habitat creation, conservation, and potential disturbance</t>
  </si>
  <si>
    <t>Monogamous shorebirds breed earlier and match with food peak better than sympatrically breeding polygamous shorebirds</t>
  </si>
  <si>
    <t>Using a structured decision making framework to support large-scale inference</t>
  </si>
  <si>
    <t>Combining citizen science with targeted monitoring for Gulf of Mexico tidal marsh birds</t>
  </si>
  <si>
    <t>A city of Oropendolas: A characterization of Psarocolius decumanus nesting colonies in an urban landscape</t>
  </si>
  <si>
    <t xml:space="preserve">
Recoveries of Archival
Light-Level Geolocators from Northern Waterthrushes (Parkesia noveboracensis), in Puerto Rico &amp;ndash;
Size Matters 
</t>
  </si>
  <si>
    <t>Abundance and Diversity of Land Birds in Puerto
Rican Coastal Dry Forest in the Aftermath of Hurricane Mar&amp;iacute;a</t>
  </si>
  <si>
    <t>Frugivorous birds in recovering sagebrush steppe habitat: Frenemies of restoration?</t>
  </si>
  <si>
    <t>Scarlet Macaw breeding ecology and behavior in Tambopata Peru</t>
  </si>
  <si>
    <t>Increasing survival of wild macaw chicks using foster parents</t>
  </si>
  <si>
    <t xml:space="preserve">Modes of Sexual Dichromatism in New World Blackbirds (Icteridae) </t>
  </si>
  <si>
    <t>Renewable Energy and Birds</t>
  </si>
  <si>
    <t>Origin and evolution of the extinct San Benedicto Island Rock Wren (Salpinctes obsoletus exsul) revealed by phylogeographic analysis of genome-wide variation</t>
  </si>
  <si>
    <t>Declining old-forest species as a legacy of large trees lost</t>
  </si>
  <si>
    <t>Evolution and Taxonomy study of Herons in East Africa</t>
  </si>
  <si>
    <t xml:space="preserve">
  96
  Normal
  0
  false
  false
  false
  EN-US
  JA
  X-NONE
  &lt;w:LsdE</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</si>
  <si>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Mapping
geographic patterns of vocal variation in an invasive parrot&amp;rsquo;s
native range</t>
  </si>
  <si>
    <t xml:space="preserve">
Autumn social familiarity preferences predict reproductive output in Brown-headed Cowbirds (Molothrus ater)</t>
  </si>
  <si>
    <t>Range-wide migration patterns in Vermivora warblers</t>
  </si>
  <si>
    <t>Tracking grassland fledglings: using radio-telemetry to study post-fledging survival of a threatened grassland songbird</t>
  </si>
  <si>
    <t>Weather over the Gulf of Mexico influences broad-scale stopover patterns of migrating birds in the spring</t>
  </si>
  <si>
    <t>Demography of sooty fox sparrows following a shift from a migratory to resident life history</t>
  </si>
  <si>
    <t xml:space="preserve">
Nest success and brood parasitism of birds in
response to grazing of Conservation Reserve Program grasslands
</t>
  </si>
  <si>
    <t>The effects of land-cover and invasive species on the bird community along the Rio Grande, Big Bend National Park, Texas</t>
  </si>
  <si>
    <t>Urban intensity influences white-winged dove abundance and survival across the Texas</t>
  </si>
  <si>
    <t>What&amp;rsquo;s good for the woodcock is good for the warbler? Productivity of two young-forest flagship species on a shared landscape</t>
  </si>
  <si>
    <t xml:space="preserve">Lack of nest defense behavior leaves endemic Caribbean ground-nesting birds more vulnerable to depredation by invasive mammals </t>
  </si>
  <si>
    <t>Habitat and Seasonal Effects on the Avian Community in a Fragmented Maritime Forest</t>
  </si>
  <si>
    <t xml:space="preserve">The nestling who lived: predictors of survival during harsh weather events in an aerial insectivore
</t>
  </si>
  <si>
    <t>Worthen's Sparrow (Spizella wortheni) current status in natural and anthropogenic-disturbed areas in Mexico</t>
  </si>
  <si>
    <t>Ecological niches and environmental overlap of the Arremon brunneinucha (Aves: Passerellidae) complex in Mesoamerica</t>
  </si>
  <si>
    <t xml:space="preserve">A phylogenomic investigation of the family Ardeidae (herons)
</t>
  </si>
  <si>
    <t>FROM THE GROUND UP: IDENTIFYING DRIVERS OF NESTING SUCCESS IN GRASSLAND SONGBIRDS OF THE NORTHERN GREAT PLAINS</t>
  </si>
  <si>
    <t>Seeking the Knowledge-Action Boundary: Decision Analysis for Collaborative Conservation</t>
  </si>
  <si>
    <t xml:space="preserve">
Niche differentiation and genomic admixture of Free Flying Los Angeles Parrots (FFLAP)</t>
  </si>
  <si>
    <t xml:space="preserve">Avian diversification in biodiversity hotspots
</t>
  </si>
  <si>
    <t>Variation in altitudinal molt migration in western birds</t>
  </si>
  <si>
    <t>Avian and non-avian dinosaur egg color had a single evolutionary origin</t>
  </si>
  <si>
    <t>Ecomorphology of the introduced avian frugivores on the Hawaiian Island of Oahu and how it relates to rapid morphological change</t>
  </si>
  <si>
    <t>Automated telemetry reveals staging behavior in a declining migratory passerine</t>
  </si>
  <si>
    <t>Gulf of Mexico Marine Assessment Program for
Protected Species (GoMMAPPS): a Nexus to Regulatory Decision-Making</t>
  </si>
  <si>
    <t>Geographic variation and color polymorphism in Attila spadiceus (Tyrannidae)</t>
  </si>
  <si>
    <t xml:space="preserve">Biogeography and trait evolution of the pantropical avian order Coraciiformes
</t>
  </si>
  <si>
    <t xml:space="preserve">Gray-cheeked Thrush decline in Newfoundland: associations with habitat, forestry practices, and the introduction of red squirrels
</t>
  </si>
  <si>
    <t xml:space="preserve">
Binational Collaboration for Desert Bird Conservation in the southwestern U.S. and northern Mexico</t>
  </si>
  <si>
    <t xml:space="preserve">Integrating remote sensing and citizen science to study the colonization of urban environments by a returning avian predator
</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</si>
  <si>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Effects of scale and land cover on
Loggerhead Shrike occupancy
</t>
  </si>
  <si>
    <t>Apparent buffering of population decline after
habitat loss in an endangered cooperatively breeding songbird</t>
  </si>
  <si>
    <t xml:space="preserve">
Surviving in the city: higher apparent survival for urban birds but worse condition on noisy territories</t>
  </si>
  <si>
    <t xml:space="preserve">Genomics of Admixture and Asymmetrical Introgression Between Two Ecologically Divergent Sparrow Species
</t>
  </si>
  <si>
    <t xml:space="preserve">Vocal performance correlations to beak morphology are disrupted by local dialect adherence
</t>
  </si>
  <si>
    <t xml:space="preserve">Afro-tropical lowland forests: cradles or museums of avian diversity?
</t>
  </si>
  <si>
    <t>Preliminary molecular phylogeny of the swifts (Aves: Apodidae)</t>
  </si>
  <si>
    <t>The link between social/familial relationships and ecto-parasite infection</t>
  </si>
  <si>
    <t xml:space="preserve">
A comparative genomic study of introgression in secondary
contact in lowland Panamanian birds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</si>
  <si>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
Using ancient DNA and fossils to understand the historical diversity and distribution of Bahamian birds</t>
  </si>
  <si>
    <t>Conservation Planning Under Uncertainty: An Interactive Decision Support Tool for Least Bell&amp;rsquo;s Vireo Management</t>
  </si>
  <si>
    <t xml:space="preserve">
The paradoxical Giant Hummingbird: comparison of Andean and coastal subspecies with respect to blood, migration, and genes</t>
  </si>
  <si>
    <t xml:space="preserve">Using eBird data to help inform stable isotope models of migratory connectivity in the Prothonotary Warbler </t>
  </si>
  <si>
    <t>Conservation of Henslow&amp;rsquo;s Sparrow in the Chicago Metropolitan Area: An Area With Surprisingly Good Long-term Potential</t>
  </si>
  <si>
    <t>Do Blue-winged and Golden-winged Warblers adjust their songs in response to military noise?</t>
  </si>
  <si>
    <t>Discrepancy in the amount of wintering versus breeding grassland bird publications: Using text analysis to quantify seasonal bias in life-cycle studies.</t>
  </si>
  <si>
    <t xml:space="preserve">
  96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 complete evolutionary history of New World Jays
</t>
  </si>
  <si>
    <t>Model Sets for the North American Breeding Bird Survey</t>
  </si>
  <si>
    <t>Pathway to a Global Analysis to Geographical Variation in Avian Life History Patterns</t>
  </si>
  <si>
    <t xml:space="preserve">
Color evolution in the lories and lorikeets
</t>
  </si>
  <si>
    <t>Selection of nest-site aspect and vegetation structure results in cooler microclimates for Gray Vireo (Vireo vicinior) nests</t>
  </si>
  <si>
    <t xml:space="preserve">
Using point counts to estimate population growth and site quality: a comparison with intensive demographic monitoring</t>
  </si>
  <si>
    <t xml:space="preserve">Creeper Genomics
</t>
  </si>
  <si>
    <t xml:space="preserve">
Winter mates impact summer dates: Linking non-breeding social environment and reproductive success in an Australian songbird</t>
  </si>
  <si>
    <t>Using opportunistic citizen science data to estimate avian population trends</t>
  </si>
  <si>
    <t xml:space="preserve">A comparison of genetic variability in the cytochrome c oxidase gene between sparrows and nuthatches
</t>
  </si>
  <si>
    <t>A Cultural Empowered Youth
to fill gaps in regional avifauna&amp;rsquo; knowledge: A powerful asset to understand
and document climate change trends.</t>
  </si>
  <si>
    <t>Dietary niche dynamics of two alcids in northeastern Newfoundland under varying prey availability</t>
  </si>
  <si>
    <t xml:space="preserve">
Seasonal Resource Partitioning between Northern Spotted Owls and Barred Owls in the Oregon Coast Range
 </t>
  </si>
  <si>
    <t>Birds</t>
  </si>
  <si>
    <t xml:space="preserve">Characterizing the niches of North American birds within contemporary culture
</t>
  </si>
  <si>
    <t xml:space="preserve">
Population genomics of birds in the North American warm deserts 
</t>
  </si>
  <si>
    <t>Selection pressures tied to elaborate female and male song across Fairy-wrens</t>
  </si>
  <si>
    <t>Spotted Towhee (Pipilo maculatus) song characteristics at two time points across an urban gradient</t>
  </si>
  <si>
    <t xml:space="preserve">The vocal-flight-respiratory axis: origins of avian vocal learning?
</t>
  </si>
  <si>
    <t>Neotropical Wrens Learn New Duet Rules as Adults</t>
  </si>
  <si>
    <t xml:space="preserve">
Variation in male solo song dialects of White-eared
Ground-Sparrows (Melozone leucotis; Passerellidae) through time</t>
  </si>
  <si>
    <t>Male Song Behavior in a Black-Capped and Carolina Chickadee Hybrid Zone</t>
  </si>
  <si>
    <t>Ectoparasitism of the Wood Thrush (Hylocichla mustelina) in Suburban Forests</t>
  </si>
  <si>
    <t>Arizona Lovebird Habitat Selection Inquiry Project</t>
  </si>
  <si>
    <t>Swainson&amp;rsquo;s Hawk (Buteo swainsoni) hunting behavior at
an urban population of Free-tailed Bats (Tadarida brasiliensis)</t>
  </si>
  <si>
    <t>White-headed Woodpecker (Picoides albolarvatus) habitat selection and nest survival: a multi-scale analysis</t>
  </si>
  <si>
    <t xml:space="preserve">
Characterizing avian social networks using banding station capture data</t>
  </si>
  <si>
    <t xml:space="preserve">
ESTIMATING THE INFLUENCE OF PATCH SIZE AND SHAPE, HABITAT JUXTAPOSITION, AND VEGETATION COMPOSITION OF RESTORED HABITAT ON NORTHERN BOBWHITE DEMOGRAPHICS AND ABUNDANCE: METHODS FOR ASSESSING THE EFFICACY OF MANAGEMENT ACTIONS AT A FOCAL AREA LEVEL IN SOUTHERN ILLINOIS</t>
  </si>
  <si>
    <t>Hurricane Sandy and Engineered Human Response Created Habitat for a Threatened Species</t>
  </si>
  <si>
    <t>OpenWings: Collaborative construction of a fossil-calibrated species-level bird phylogeny</t>
  </si>
  <si>
    <t xml:space="preserve">How an Interplay between Ovulation Order, Ambient Temperature, and Incubation Affects Offspring Fitness
</t>
  </si>
  <si>
    <t>TEMPORAL COVARIATION OF
DEMOGRAPHIC RATES IN LESSER SCAUP (Aythya affinis) AND MANAGEMENT
IMPLICATIONS</t>
  </si>
  <si>
    <t xml:space="preserve">
Partners in Flight: A proactive, voluntary, and scientific approach to bird conservation</t>
  </si>
  <si>
    <t xml:space="preserve">
NEOTROPICAL FLYWAYS PROJECT &amp;ndash; MAPPING MIGRATORY STOPOVER SITES IN CENTRAL AND SOUTH AMERICA </t>
  </si>
  <si>
    <t>The role of domestic cats in the admission of injured birds to rehabilitation and rescue centers.</t>
  </si>
  <si>
    <t xml:space="preserve">Effects
of nocturnal luminance and weather on Eastern Screech-Owl vocal activity
</t>
  </si>
  <si>
    <t xml:space="preserve">
Disease Dynamics in Migratory and Resident birds of Eastern Oklahoma and Texas</t>
  </si>
  <si>
    <t>Fifty years of Black-throated Blue Warbler migration in North America</t>
  </si>
  <si>
    <t>Grazing management for conserving grassland birds: the need to consider local environmental context and species philopatry across landscapes</t>
  </si>
  <si>
    <t xml:space="preserve">Grazing and grassland birds: Does management affect abundance in Colorado&amp;rsquo;s shortgrass steppe
</t>
  </si>
  <si>
    <t>Distribution of Breeding
Shorebirds on the Yukon-Kuskowkim Delta, Alaska</t>
  </si>
  <si>
    <t>A 23-year macroscale examination of migration phenology</t>
  </si>
  <si>
    <t>RISK-TAKING BY TREE SWALLOWS (TACHYCINETA BICOLOR) 
DURING NEST DEFENSE</t>
  </si>
  <si>
    <t>Clutch and egg size in a high-elevation population of Tree Swallows</t>
  </si>
  <si>
    <t>Legal considerations for addressing feral and free-ranging cats at the State level</t>
  </si>
  <si>
    <t>Multi-species bird occupancy in pasturelands, and use of conspecific stimuli to increase Loggerhead Shrike detection</t>
  </si>
  <si>
    <t xml:space="preserve">Conspicuous plumage acquisition and its behavioral correlates during the non-breeding season in the red-backed fairywren.
</t>
  </si>
  <si>
    <t>Does diet composition or habitat biogeochemistry drive mercury concentration in a threatened wetland bird?</t>
  </si>
  <si>
    <t>Low amplitude vocal signaling by rock wrens</t>
  </si>
  <si>
    <t>Exploring relationships between Eastern Hemlock decline and Louisiana Waterthrush behavior and demographics in Tennessee</t>
  </si>
  <si>
    <t>Soundscapes to Landscapes: Monitoring Animal Biodiversity from Space Using Citizen Scientists</t>
  </si>
  <si>
    <t>Effects of anthropogenic activities on haemosporidian infection in birds of the highland plateau of central Mexico</t>
  </si>
  <si>
    <t>Avian Conservation and Collaboration: Coordinating Research Priorities to Better Understand Avian-Solar Interactions</t>
  </si>
  <si>
    <t>Habitat specific abundance and occupancy dynamics of a non-territorial overwintering songbird in Panama and Colombia</t>
  </si>
  <si>
    <t>Genome-wide patterns of divergence in Passerina and Cyanocompsa buntings</t>
  </si>
  <si>
    <t>Managing the CATastrophe: exploring the options for reducing the numbers of free-roaming felines</t>
  </si>
  <si>
    <t xml:space="preserve">Comparison among sky-island haemosporidian communities reveals dynamics of parasite-species turnover and host-switching
</t>
  </si>
  <si>
    <t>Fussing over food: factors affecting the vocalizations American Crows utter around food</t>
  </si>
  <si>
    <t>Distribution and Ecology of the Birds of the Sierra Cacachilas, Baja California Sur</t>
  </si>
  <si>
    <t xml:space="preserve">
  Normal
  0
  false
  false
  false
  EN-US
  X-NONE
  X-NONE
  &lt;w:LsdException Locked="false" Priority="52</t>
  </si>
  <si>
    <t>Citizen science data reveals hidden migratory movements of the Common Potoo, Nyctibius griseus, in Brazil.</t>
  </si>
  <si>
    <t>Testing the ancient Amazonian origins of a group of open-habitat suboscine birds (Pachyramphus)</t>
  </si>
  <si>
    <t>Ecology and conservation of grassland birds of the Great Plains: challenges and opportunities</t>
  </si>
  <si>
    <t>The birds, the bees and the chocolate trees: Sustainable Afrotropical agriculture via DNA metabarcoding and network analysis</t>
  </si>
  <si>
    <t>Making Waves: An in-depth look at the geographic variation of song and culture in Townsend's Warblers</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</si>
  <si>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Comparison of DNA extraction
methods from museum specimens
</t>
  </si>
  <si>
    <t>Song variation between House Wrens living in urban and rural areas on the island of Grenada</t>
  </si>
  <si>
    <t>When Goshawks Attack!: A Comparison of Nest Defense Behaviors in Oulu, Finland and the Little Belts, Montana</t>
  </si>
  <si>
    <t>A Novel Approach to Diet Analysis: Next-Generation Sequencing of Raptor Pellets and Fecal Material</t>
  </si>
  <si>
    <t>The role of seed dispersal by corvids in the recovery of oak habitat on California&amp;rsquo;s largest islands</t>
  </si>
  <si>
    <t xml:space="preserve">
  0
  0
  1
  14
  82
  cowbirds.org
  1
  1
  95
  14.0
  Normal
  0
  false
  false
  false
  EN-US
  JA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Multiple parasitism relaxes egg rejection thresholds in hosts of mimetic avian brood parasites
</t>
  </si>
  <si>
    <t>Application
of monitoring Best Management Practices to marsh restoration priorities to
reduce uncertainty of marsh birds response</t>
  </si>
  <si>
    <t xml:space="preserve">
    p { margin-bottom: 0.25cm; line-height: 120%; }
Summer rain,
availability of seed and selection of winter habitat of two sparrow
species of the genus Ammodramus, in the north of Durango,
Mexico.</t>
  </si>
  <si>
    <t>Southwestern Willow Flycatcher (Empidonax traillii extimus) wintering ecology in Nicaragua.</t>
  </si>
  <si>
    <t xml:space="preserve">Patterns in habitat selection between breeding and wintering grounds of Neotropical migrant passerines
</t>
  </si>
  <si>
    <t xml:space="preserve">Twenty-five Year Impact of the Northwest Forest Plan on Forest Composition and Bird Populations
</t>
  </si>
  <si>
    <t>Population genetics and migratory connectivity of the Prothonotary Warbler</t>
  </si>
  <si>
    <t>How does EPA assess risks of chemicals to birds?</t>
  </si>
  <si>
    <t xml:space="preserve">
Modeling pesticide risk to California Gnatcatchers
</t>
  </si>
  <si>
    <t>Recovering the evolutionary history of Golden-fronted and Red-bellied Woodpeckers using genomic tools</t>
  </si>
  <si>
    <t xml:space="preserve">
Fine-scale mapping of coastal plant communities in the northeastern USA: measuring habitat of a declining marsh passerine</t>
  </si>
  <si>
    <t xml:space="preserve">
Aspects of municipalities associated with occupancy and abundance of Chimney Swifts in Illinois
</t>
  </si>
  <si>
    <t xml:space="preserve">Intraspecific niche divergence within a geologically novel ecosystem
</t>
  </si>
  <si>
    <t xml:space="preserve">
The role of resident bird species as carriers of ticks in urban areas
</t>
  </si>
  <si>
    <t>Bright coloration does not incur predation cost in red-backed fairywrens</t>
  </si>
  <si>
    <t xml:space="preserve">
Building an ecological atlas: from spatial data to conservation across dynamic Arctic seas
</t>
  </si>
  <si>
    <t>Picky eaters: An undergraduate laboratory exercise</t>
  </si>
  <si>
    <t>An estimate of natural avian mortality in the Mojave
Desert</t>
  </si>
  <si>
    <t>Pinyon Jay (Gymnorhinus cyanocephalus) Movements, Habitat Use, and Satellite Colonies in the Manzanita Mountains, New Mexico</t>
  </si>
  <si>
    <t>Characterizing the Microbiota of the Avian Nest</t>
  </si>
  <si>
    <t>Estimating free-ranging cat abundance: an overview of techniques, study designs, and models</t>
  </si>
  <si>
    <t xml:space="preserve">
Ecological and biogeographical drivers of diversification in New World suboscine birds (Aves; Tyranni)</t>
  </si>
  <si>
    <t>The skull and brain in birds and their relatives reveal a deep evolutionary and developmental relationship</t>
  </si>
  <si>
    <t>Ultraconserved elements resolve genus-level relationships in the honeyeaters (Meliphagidae)</t>
  </si>
  <si>
    <t>The life cycle of Toxoplasma gondii and its impact on wildlife</t>
  </si>
  <si>
    <t xml:space="preserve">
Exploring a Potential Hybrid Zone of Blue-Capped Motmots and Lesson&amp;rsquo;s Motmots
</t>
  </si>
  <si>
    <t>The disjunct distribution of the Chestnut-vented Nuthatch Sitta nagaensis</t>
  </si>
  <si>
    <t xml:space="preserve">
  Normal
  0
  false
  false
  false
  EN-US
  X-NONE
  X-NONE
 </t>
  </si>
  <si>
    <t>Discovery of fall migration of Northern Saw-whet Owls (Aegolius acadicus) in Missouri, Arkansas, and Oklahoma (USA)</t>
  </si>
  <si>
    <t xml:space="preserve">How does non-breeding environment affect sexual signaling? A comparative analysis of two subspecies of Barn Swallow
</t>
  </si>
  <si>
    <t>Elevational changes in the avian community of a Mesoamerican cloud-forest park</t>
  </si>
  <si>
    <t xml:space="preserve">
Temperature and competition interact to structure Himalayan bird communities</t>
  </si>
  <si>
    <t>sssss</t>
  </si>
  <si>
    <t>Latitude predicts repertoire size in migratory, but not sedentary, rock wrens (Salpinctes obsoletus)</t>
  </si>
  <si>
    <t xml:space="preserve">Variation in malarial prevalence and diversity in thrush congeners along a latitudinal gradient of the Appalachian Highlands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</si>
  <si>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Levels of
inbreeding driven by limited dispersal in Florida Scrub-Jays
</t>
  </si>
  <si>
    <t>Evening point counts produce similar occupancy estimates as morning point counts for many species</t>
  </si>
  <si>
    <t>Investigating Western Yellow-billed Cuckoo Breeding Status In The Mountains Of Southeastern Arizona; Implications For Recovery</t>
  </si>
  <si>
    <t xml:space="preserve">
Can citizen scientists provide reliable avian count data in low diversity neotropical areas?</t>
  </si>
  <si>
    <t>Avian spring migration as a dispersal mechanism for a forest insect invasion</t>
  </si>
  <si>
    <t>Sequence capture of universal genomic markers across an avian hybrid zone</t>
  </si>
  <si>
    <t>Recent changes in Sandhill Crane (Antigone canadensis) migration stopover phenology and distribution in the North American Great Plains</t>
  </si>
  <si>
    <t>Integrating citizen science and structured data to inform conservation and management</t>
  </si>
  <si>
    <t>Population Responses of the Northern Bobwhite to Land Use Changes in the Agricultural Landscapes of Ohio, USA</t>
  </si>
  <si>
    <t>Inside the Birds of the World: CT-scanning fluid-preserved bird collections via the oVert Thematic Collections Network</t>
  </si>
  <si>
    <t xml:space="preserve">Using citizen science data in integrated population models to inform conservation decision-making
</t>
  </si>
  <si>
    <t>Winter diet composition of Montezuma quail in southern Arizona</t>
  </si>
  <si>
    <t xml:space="preserve">
The response of birds to habitat restoration and environmental flows in the Colorado River Delta, Mexico</t>
  </si>
  <si>
    <t xml:space="preserve">Integrative taxonomy of the northern White-browed Shortwing Brachypteryx montana taxa supports recognition of three species 
 </t>
  </si>
  <si>
    <t>Putting the Right Habitat, in the Right Places,
at the Right Time: The Integrated Waterbird Management and Monitoring
Initiative</t>
  </si>
  <si>
    <t>Pneumoconiosis in a hurricane-stranded Least Storm-petrel (Hydrobates microsoma)</t>
  </si>
  <si>
    <t>Song Variation of Cerulean Warblers in Northeast Iowa</t>
  </si>
  <si>
    <t xml:space="preserve">Post-breeding period movement and behavior of adult black-capped vireos (Vireo atricapilla)
</t>
  </si>
  <si>
    <t>Effects of changing wind speed on the breeding success of an aerial insectivore</t>
  </si>
  <si>
    <t xml:space="preserve">Using monitoring to reduce uncertainty in identifying key ecological drivers of populations - examples from the Everglades. </t>
  </si>
  <si>
    <t>Countershading as a potential flight-enhancing
adaptation in seabirds</t>
  </si>
  <si>
    <t>Avian Response to Implementation of Cerulean
Warbler Habitat Management Guidelines</t>
  </si>
  <si>
    <t>Roads, not local landscape change, drive new avian colonists to fragmented Amazonian rainforest</t>
  </si>
  <si>
    <t>Population status, Distribution and Conservation Initiation of Asian Woollyneck (Ciconia episcopus) in Western Lowlands of Nepal</t>
  </si>
  <si>
    <t>FIRE-BIRD &amp;ndash; GIS TOOLS FOR APPLYING HABITAT
SUITABILITY MODELS TO INFORM FOREST MANAGEMENT</t>
  </si>
  <si>
    <t xml:space="preserve">
The fledgling doesn&amp;rsquo;t roam far from the nest: Red-headed Woodpecker fledgling movement patterns during parental dependence</t>
  </si>
  <si>
    <t>Breeding bird use of restored shallow lakes in Iowa</t>
  </si>
  <si>
    <t xml:space="preserve">Assessing Variation in Isotopic Signatures of Tissues for a Migratory Songbird (Tree Swallow)
</t>
  </si>
  <si>
    <t>Fifty Shades of Brown: evolution of plumage brightness in a large clade of non-ornamented Neotropical passerines</t>
  </si>
  <si>
    <t>Challenges to Coordinated Monitoring in the Face of Gulf of Mexico Restoration</t>
  </si>
  <si>
    <t xml:space="preserve">
Rapid evolution of plumage traits in African white-eyes: a genomic perspective</t>
  </si>
  <si>
    <t xml:space="preserve">
Underlying Mechanisms of Avian Hybridization: Process to Pattern</t>
  </si>
  <si>
    <t>Urban characteristics related to urban bird community in the desertic city of Hermosillo, Sonora, M&amp;eacute;xico</t>
  </si>
  <si>
    <t>Hybridization and introgression after the 19th century invasion of Glossy Ibis (Plegadis falcinellus) into the New World</t>
  </si>
  <si>
    <t xml:space="preserve">Monitoring the Response of the Bird Community to Restoration of the Owens River, California </t>
  </si>
  <si>
    <t>Hatching a plan for plover conservation: Predator exclosures increase Wilson's Plover (Charadrius wilsonia) nest success.</t>
  </si>
  <si>
    <t>DNA markers and discovery of a contact zone support lumping White-naped (Atlapetes albinucha) and Yellow-throated (A. gutturalis) Brush-Finches</t>
  </si>
  <si>
    <t xml:space="preserve">
The role of plumage color evolution in speciation in the tanagers (Aves: Thraupidae)</t>
  </si>
  <si>
    <t>Using Genoscapes to Understand the Impacts of Solar on Migratory Birds</t>
  </si>
  <si>
    <t xml:space="preserve">Carotenoid metabolism strengthens the link between feather coloration and individual quality
</t>
  </si>
  <si>
    <t xml:space="preserve">
The effects of life history and external drivers on the molts of migratory birds</t>
  </si>
  <si>
    <t>Epigenetic variation between urban and rural populations of Darwin's finches</t>
  </si>
  <si>
    <t xml:space="preserve">
Elucidating Black-capped Vireo movement ecology in central Texas using genetics and modeling</t>
  </si>
  <si>
    <t>Using Nest Cam Data to Engage Undergraduate General Biology Students in Authentic Graduate Research</t>
  </si>
  <si>
    <t xml:space="preserve">
Resilience and
resistance of songbird communities to wildfire in the northern boreal forest
</t>
  </si>
  <si>
    <t xml:space="preserve">
Distribution
and population size estimates for landbirds breeding in Ed&amp;eacute;hzh&amp;iacute;e, a candidate
National Wildlife Area in the Northwest Territories, Canada
</t>
  </si>
  <si>
    <t>Land Trusts and Birds: Partners in Strategic Conservation</t>
  </si>
  <si>
    <t xml:space="preserve">
Within-group relatedness explains patterns of cooperation and reproductive sharing in the chestnut-crested yuhina</t>
  </si>
  <si>
    <t>Effects of supplemental feeding on gut microbiota and parasite resistance in Eastern Bluebirds</t>
  </si>
  <si>
    <t xml:space="preserve">Indirect effects of a competitor on life history and reproductive traits in a cavity nesting bird 
</t>
  </si>
  <si>
    <t>Genomic Consequences of Secondary Contact in the Kolombangara White-eyes</t>
  </si>
  <si>
    <t>Incubation
temperature alters sex ratios of avian offspring.</t>
  </si>
  <si>
    <t>Parasitic Indicators of Foraging Strategies in Wading Birds-A Great Blue Heron Case Study</t>
  </si>
  <si>
    <t xml:space="preserve">
Circulating carotenoid concentrations differ among sexes and phenotypes in the red-backed fairywren</t>
  </si>
  <si>
    <t>Identifying the Genetic Control and Role of Pleiotropy in Melanin Pigmentation with the Eastern Screech-owl (Megascops asio)</t>
  </si>
  <si>
    <t>Cats in Australia: numbers, management and impact on birds</t>
  </si>
  <si>
    <t>Trends in carotenoid-consistent coloration across non-passerine birds</t>
  </si>
  <si>
    <t>Research Recommendations for Understanding the Decline of American Kestrels (Falco sparverius) Across Much of North America</t>
  </si>
  <si>
    <t>The effects of Brown-headed Cowbird (Molothrus ater) brood parasitism on the growth and development of grassland songbird hosts</t>
  </si>
  <si>
    <t xml:space="preserve">
  Normal
  0
  false
  false
  false
  EN-US
  ZH-CN
  AR-SA
  &lt;w:Ls</t>
  </si>
  <si>
    <t>Infestation by the exotic fruit fly, Drosophila suzukii, reduces local abundance of frugivorous birds in an Appalachian forest</t>
  </si>
  <si>
    <t>HOME-RANGE SCALE HABITAT SELECTION PATTERNS DO NOT NECESSARILY IMPLY HOME-RANGE SCALE DECISIONS</t>
  </si>
  <si>
    <t>Facilitating Frugivory by Birds: A Novel Application of Conspecific Attraction</t>
  </si>
  <si>
    <t xml:space="preserve">
The Elephant Bird in the Room: Violations of the Closure Assumption and the Meaning of Occupancy</t>
  </si>
  <si>
    <t xml:space="preserve">Mexican spotted owls and the Mescalero Apache </t>
  </si>
  <si>
    <t xml:space="preserve">Exploring patterns of vocal performance across song types in field sparrows 
</t>
  </si>
  <si>
    <t>Investigating Local Adaptation in Gunnison Sage-grouse Populations</t>
  </si>
  <si>
    <t xml:space="preserve">
The role of migratory behavior in reproductive isolation at avian hybrid zones</t>
  </si>
  <si>
    <t>Estimating population-level reproductive rates from roost counts for Red-crowned Parrots (Amazona viridigenalis)</t>
  </si>
  <si>
    <t xml:space="preserve">Investigating the relationship between avian microbiota and stress physiology along an urban-rural gradient
</t>
  </si>
  <si>
    <t>Effects of landscape and neighborhood fruit availability on
avian frugivore response to multiple annual fruit production of tropical tree</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</si>
  <si>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Genomic data provide a flicker of hope for
differentiating taxa in the Northern Flicker complex
</t>
  </si>
  <si>
    <t>Spatial Distribution and Site Fidelity of Long-billed Curlews Wintering in California and Mexico</t>
  </si>
  <si>
    <t xml:space="preserve">Does signal diversity matter? Testing the significance of bird song repertoire size.
</t>
  </si>
  <si>
    <t xml:space="preserve">Experimental Tests of Delayed Dispersal in Fairy-wrens
</t>
  </si>
  <si>
    <t>Forest Bird Initiative: Keeping Birds and People on Common Ground</t>
  </si>
  <si>
    <t>Habitats and Conservation of Molt-migrant Birds in Southeastern Arizona and Northwestern Mexico</t>
  </si>
  <si>
    <t>New initiatives at cooperative bird banding stations aid the conservation of migratory species</t>
  </si>
  <si>
    <t>Measuring Winged Warbler (Vermivora sp) Occupancy as a Function of Landscape Structure at Multiple Spatial Scales in the Champlain Valley of Vermont</t>
  </si>
  <si>
    <t>Turning Western Yellow-billed Cuckoo (Coccyzus americanus) Surveys Into Conservation Action</t>
  </si>
  <si>
    <t>Species diversity across elevational gradients in the High Andes</t>
  </si>
  <si>
    <t>Reconstructing the geographic origin of the New World jays</t>
  </si>
  <si>
    <t>Implications of climate change for wetland-associated birds in the U.S. interior: application of citizen science data</t>
  </si>
  <si>
    <t xml:space="preserve">Influence Of Environmental Factors On Vital Rates Of Rufous Hummingbirds Breeding In British Columbia.
</t>
  </si>
  <si>
    <t xml:space="preserve">From Kingbirds to Kinglets: Where are the Queens of ornithology?
</t>
  </si>
  <si>
    <t>Demography of birds killed at solar energy facilities</t>
  </si>
  <si>
    <t xml:space="preserve">Tag Team Takeover: The Usurpation of Woodpecker Nests by Western Bluebirds
</t>
  </si>
  <si>
    <t>Taming the temperature: Do birds select nest sites that modulate microclimatic variation?</t>
  </si>
  <si>
    <t xml:space="preserve">Understanding habitat use and management efforts to conserve migratory landbirds along the northern Gulf of Mexico coast
</t>
  </si>
  <si>
    <t xml:space="preserve">Theory of trophic specialization in Neotropical insectivorous birds, and implications for resource partitioning and the niche </t>
  </si>
  <si>
    <t>Unexpected conspecific Leucocytozoon infection in woodpeckers and passerines</t>
  </si>
  <si>
    <t>Avian use of mature and revegetated riparian woodlands in the Lower Rio Grande Valley of Texas</t>
  </si>
  <si>
    <t>Pattern and structure of a suburban bird community in subtropical South Texas</t>
  </si>
  <si>
    <t xml:space="preserve">Beyond bird counts: volunteer monitoring of shorebird
productivity along the US west coast
</t>
  </si>
  <si>
    <t>Does variation in nestling wing development and body condition drive post-fledging survival within and among songbird species?</t>
  </si>
  <si>
    <t xml:space="preserve">
Movements and habitat use of golden eagles in Baja California peninsula, M&amp;eacute;xico</t>
  </si>
  <si>
    <t xml:space="preserve">Avian diversity above the clouds: comparing elevational
patterns in North and South temperate mountains
</t>
  </si>
  <si>
    <t xml:space="preserve">Characterizing the Microbiota and Resistome of American Crow (Corvus brachyrhynchos) Feces
</t>
  </si>
  <si>
    <t>Aggressive females trade-off resource defense with parental investment in blue tits (Cyanistes caeruleus)</t>
  </si>
  <si>
    <t>EFFECTS OF DROUGHT ON BROOD PARASITE BODY CONDITION, FOLLICLE DEVELOPMENT AND PARASITISM: IMPLICATIONS FOR HOST-PARASITE DYNAMICS</t>
  </si>
  <si>
    <t>High resolution bird distributions from citizen science data</t>
  </si>
  <si>
    <t xml:space="preserve">Linking life-history events through feather quality
</t>
  </si>
  <si>
    <t>Effects of sex and inbreeding on reproductive senescence in three cooperatively breeding species</t>
  </si>
  <si>
    <t xml:space="preserve">
INCORPORATING WOODPECKER
HABITAT INTO DESIGN OF POST-FIRE SALVAGE LOGGING
</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</si>
  <si>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On the fruit color preferences of the Southern Cassowary (Casuarius
casuarius)</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</si>
  <si>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Parallel Evolution of Ordered Feather Barb Biophotonic Nanostructures</t>
  </si>
  <si>
    <t xml:space="preserve">
Wood Thrush
movements within the breeding season: Implications for availability for survey
in distance and occupancy sampling</t>
  </si>
  <si>
    <t>Regional Observations and Trends in Avian Mortality at PV Solar Facilities</t>
  </si>
  <si>
    <t>Broad-scale occupancy monitoring of the threatened Mexican Spotted Owl (Strix occidentalis lucida)</t>
  </si>
  <si>
    <t>Bioacoustic Monitoring reveals exact timing of courtship, incubation, hatching, and fledging of a Tricolored Blackbird colony.</t>
  </si>
  <si>
    <t xml:space="preserve">
Evaluating the Effects of Increasing Fire Severity on Forest Birds of the Greater Rocky Mountain Region </t>
  </si>
  <si>
    <t>Long-term demographic responses of forest understory bird species to habitat
loss, fragmentation, and climate change in Tanzania</t>
  </si>
  <si>
    <t>From Alaska to the Amazon: migratory behavior of blackpoll warblers (Setophaga striata) across their breeding range</t>
  </si>
  <si>
    <t>Isolation and gene flow affect the diversification of a South Pacific bird: the Foulehaio honeyeater complex</t>
  </si>
  <si>
    <t>The Great Backyard Bird Count: Creating Engagement through Community Science</t>
  </si>
  <si>
    <t>Nuclear DNA supports mitochondrial and phenotypic divergence in Steller&amp;rsquo;s Jays (Cyanocitta stelleri).</t>
  </si>
  <si>
    <t xml:space="preserve">Natal dispersal of Aplomado Falcons under drastic habitat loss in the Chihuahuan Desert of Mexico 
</t>
  </si>
  <si>
    <t xml:space="preserve">
Landscape heterogeneity explains taxonomic, not functional or phylogenetic, bird diversity across agricultural landscapes</t>
  </si>
  <si>
    <t xml:space="preserve"> DEFINITION OF &amp;lsquo;ARID-ZONE&amp;rsquo; CARDUELINI FINCHES BY DNA PHYLOGEOGRAPHY:AMERICAN AND ASIAN G. CARPODACUS IS TAXONOMICALLY SPLIT.
</t>
  </si>
  <si>
    <t>Utilizing social science to advance the dialogue about free-ranging domestic cats</t>
  </si>
  <si>
    <t xml:space="preserve">Cats are always scary: corticosterone response to live predator presentation in captive house sparrows
</t>
  </si>
  <si>
    <t xml:space="preserve">Niche modeling of todies (Todusspp.) in the Greater Antilles
</t>
  </si>
  <si>
    <t xml:space="preserve">Physiologically-structured species range models identify traits underlying susceptibility of desert birds to climate change 
</t>
  </si>
  <si>
    <t>Hooded Warbler Habitat Use in the Delaware Water Gap National Recreation Area and an Association with Japanese Barberry</t>
  </si>
  <si>
    <t xml:space="preserve">Indirect genetic effects and the assortivity of cooperative phenotypes in the social networks of a lek-breeding bird 
</t>
  </si>
  <si>
    <t xml:space="preserve">
Population differentiation of two tidal marsh sparrows and the implications for generalist-specialist cycling</t>
  </si>
  <si>
    <t xml:space="preserve">Moving to the mainland: expanding assessment of the impacts of diversity and biogeographic history on assemblage vulnerability
</t>
  </si>
  <si>
    <t>Uncovering the effects of climate change on bird species using structured citizen science: Audubon&amp;rsquo;s Climate Watch program</t>
  </si>
  <si>
    <t>Community-based bird monitoring in biodiversity hotspots: integrating conservation, research, education, capacity-building, and local incomes</t>
  </si>
  <si>
    <t xml:space="preserve">Examining Population Shifts and Morphological Changes in Raptor Species Migrating Through Cape May New Jersey to Better Understand Potential Ecological Alterations 
</t>
  </si>
  <si>
    <t xml:space="preserve">Examining Population Shifts and Morphological Changes in Raptor Species Migrating Through Cape May New Jersey to Better Understand Potential Ecological Alterations 
</t>
  </si>
  <si>
    <t xml:space="preserve">
Using Automated Acoustic Recorders to Uncover Patterns of Avian Presence in a Sequoia Forest
</t>
  </si>
  <si>
    <t xml:space="preserve">INFLUENCE OF DROUGHT ON NEST PHENOLOGY OF THE BURROWING OWL[ATHENE CUNICULARIA]THROUGHOUT THE GREAT PLAINS REGION </t>
  </si>
  <si>
    <t>Loggerhead Shrike Predation on Dunes Sagebrush Lizards inSoutheastern New Mexico</t>
  </si>
  <si>
    <t>eBird records show substantial growth of the Allen's Hummingbirdpopulation in urban Southern California</t>
  </si>
  <si>
    <t>Drought-caused delay in nesting and itsfacilitation of parasite- and predator-mediated variation in reproductivesuccess</t>
  </si>
  <si>
    <t xml:space="preserve">Swainson&amp;rsquo;s Hawk Recruitment: Environmental Impacts and Trends Across Three Decades 
</t>
  </si>
  <si>
    <t xml:space="preserve">Distribution, occupancy status, habitat associations and Fledgling
movements of LeConte&amp;rsquo;s Thrasher (Toxostome Lecontei) </t>
  </si>
  <si>
    <t>Burnin&amp;rsquo; for you: an evaluation of turkey habitat use in response to prescribed fire.</t>
  </si>
  <si>
    <t>New Zealand Changing Islands: 35 years of Landbird Populations Affected by Introductions, Succession, Predator Control, and Weather.</t>
  </si>
  <si>
    <t xml:space="preserve">
Temperature &amp;amp; life history: effect of temperature manipulation duringincubation on immunityand thermoregulatoryperformance
</t>
  </si>
  <si>
    <t xml:space="preserve">Effects of Habitat Loss and Nesting Density on Survival and Breeding Propensity of an Endangered Shorebird 
</t>
  </si>
  <si>
    <t>Elevational range shifts in tropical avian communities</t>
  </si>
  <si>
    <t>Secondary &amp;ldquo;Market&amp;rdquo; for Bird Feathers: What Happens to Feathers After Birds Shed Them?</t>
  </si>
  <si>
    <t xml:space="preserve">
Spatial and Temporal Patterns of Domestic Trade Pressure on Parrots in Nicaragua</t>
  </si>
  <si>
    <t xml:space="preserve">
Feral Cats and One Health
Feral Cats and One Health
Feral Cats and One Health
Feral Cats and One Health
</t>
  </si>
  <si>
    <t>Impacts
of solar energy development on breeding birds of the Nutt Grasslands, NM</t>
  </si>
  <si>
    <t>INFLUENCE OF SPAWNING CAPELIN ON MARINE PREDATOR DIET AND
FOOD WEB STRUCTURE IN COASTAL NEWFOUNDLAND</t>
  </si>
  <si>
    <t xml:space="preserve">
Carry-over effects of spring migration distance on reproductive success of tree swallows</t>
  </si>
  <si>
    <t xml:space="preserve">Evolutionary genomics and transcriptomics of variable female plumage ornamentation in a New GuineaMalurus fairywren
</t>
  </si>
  <si>
    <t>Does noise affect male house wren detection and response to a territorial intruder?</t>
  </si>
  <si>
    <t xml:space="preserve">Cultural evolution ofʻIʻiwi(Drepanis coccinea)song diversity in a naturally fragmented landscape on Hawaii
</t>
  </si>
  <si>
    <t xml:space="preserve">
How dodifferent bird
speciesvisuallyperceive solar panels?Implications for
reducing avian mortality in solar facilities
</t>
  </si>
  <si>
    <t>Habitat preferences of overwintering Baird&amp;rsquo;s and Grasshopper sparrows in relation to seed availability in the soil seed bank</t>
  </si>
  <si>
    <t xml:space="preserve">Social and Ecological Influences on Repertoire Size Across Birds </t>
  </si>
  <si>
    <t xml:space="preserve">
Divergent selection and drift shape the genomes of two avian sister species spanning a saline-freshwater ecotone </t>
  </si>
  <si>
    <t>The Audubon Christmas Bird Count: Over 100 years of Citizen Science data informing conservation and management</t>
  </si>
  <si>
    <t xml:space="preserve">High recombination rate might contribute to intricate speciation patterns in the White wagtail (Motacilla alba) 
</t>
  </si>
  <si>
    <t>Free-ranging Cats: Strategies and Challenges from the Front Lines of Conservation</t>
  </si>
  <si>
    <t>Using GPS Marks to Estimate Daily Rates of Lek Attendance and Lek Switching in Male Greater Sage-Grouse</t>
  </si>
  <si>
    <t>The effects of bison reintroduction on grassland nesting birds in tallgrass prairie</t>
  </si>
  <si>
    <t xml:space="preserve">
Selection counteracts gene flow in the maintenance of color differences between subspecies of a monarch flycatcher</t>
  </si>
  <si>
    <t xml:space="preserve">Disturbance along a watershed in Belize maintains high species diversity in the bird community 
</t>
  </si>
  <si>
    <t>Patterns of Borrelia burgdorferiprevalence in Northern Illinois birds</t>
  </si>
  <si>
    <t>Climate change and long-term trends in bald eagle (Haliaeetus leucocephalus) winter habitat use</t>
  </si>
  <si>
    <t>Landbird population trends in protected areas of the North Coast and Cascades Network</t>
  </si>
  <si>
    <t xml:space="preserve">&amp;ldquo;Novel analysis of isolate song reveals interspecific variation in learned components&amp;rdquo; </t>
  </si>
  <si>
    <t xml:space="preserve">Pattern and paradox in 
passerine nest types </t>
  </si>
  <si>
    <t xml:space="preserve">
Exploring abiotic and biotic drivers of avian distributions and community turnover across Neotropical mountains </t>
  </si>
  <si>
    <t xml:space="preserve">
Phenological synchrony between fall migratory songbirds and fruitat a coastal and island site in the Yucatan Peninsula
</t>
  </si>
  <si>
    <t>Threatened birds, dynamic habitats and disturbance processes &amp;ndash; conservation ecology in one of the worlds most understudied savanna ecosystems</t>
  </si>
  <si>
    <t>Shifts in sociality extent relevant to ecological change in Papuan fairywrens</t>
  </si>
  <si>
    <t xml:space="preserve">
The recent expansion of Fox Sparrow breeding range into the northeastern United States </t>
  </si>
  <si>
    <t xml:space="preserve">Prairie Strips for Birds: Increasing Biodiversity Alongside Agriculture </t>
  </si>
  <si>
    <t xml:space="preserve">Avian diversity in a fragmented Neotropical landscape: 2003 - 2017
</t>
  </si>
  <si>
    <t xml:space="preserve">Tree species preference for foraging by insectivorous birdsin a woodland dominated by alien tree species in Puerto Rico
</t>
  </si>
  <si>
    <t xml:space="preserve">Backpack microphone system for individualized vocalization recordings in captive flocks of Budgerigars (Melopsittacus undulatus)
</t>
  </si>
  <si>
    <t>Landscape context, vegetation structure,
or plant identity? Investigating potential drivers in site selection by
shrubland birds .</t>
  </si>
  <si>
    <t xml:space="preserve">Parrot border crossing?: Biology and conservation of endangered red-crowned parrots (Amazona viridigenalis) in the Rio Grande Valley of Texas.
</t>
  </si>
  <si>
    <t>How have ecosystem services such as bird diversitychanged since the development of the Schoodic Woods campground in Acadia National Park?</t>
  </si>
  <si>
    <t xml:space="preserve">
Anthropogenic habitat disturbances and hybridization </t>
  </si>
  <si>
    <t>Quantifying the contribution of ranching to grassland birds ofthe northern Great Plains</t>
  </si>
  <si>
    <t xml:space="preserve">
            Bahama Orioles in the Pine Forest: Documentation of New Breeding Habitat and Higher Population Densities Improve Prospects for a Critically Endangered Species
</t>
  </si>
  <si>
    <t>Thunk! Understanding Bird-window Collisions on the Utah State University Campus.</t>
  </si>
  <si>
    <t>Migration
strategies and nonbreeding movements of a threatened population of
Black-crowned Night-Herons</t>
  </si>
  <si>
    <t xml:space="preserve">Loss of Cultural Diversity in Hawaiian Honeycreepers Over the Last 40 Years 
</t>
  </si>
  <si>
    <t xml:space="preserve">Lifetime use of individual tree cavities in temperate and subtropical forest ecosystems in the Americas 
</t>
  </si>
  <si>
    <t>Selectiononpigmentationgenesleadstorapidphenotypicevolutioninafinchradiation</t>
  </si>
  <si>
    <t>Effectiveness of birds&amp;rsquo; protection law at Pakistan</t>
  </si>
  <si>
    <t>The effect of
calcium on the life-span of breeding Tree Swallows</t>
  </si>
  <si>
    <t>Variations in social network structures between eruption and non-eruption years in two chickadee species</t>
  </si>
  <si>
    <t xml:space="preserve">
A Baird&amp;rsquo;s life: a full-annual-cycle perspective of Baird&amp;rsquo;s and Grasshopper Sparrows of the Northern Great Plains</t>
  </si>
  <si>
    <t>How migrating songbirds survive crossing the Gulf of Mexico in autumn.</t>
  </si>
  <si>
    <t>Will Intensive Song Playback Affect
Breeding Performance? A field study of Abroscopus albogularis in Taiwan</t>
  </si>
  <si>
    <t>Rapid phenotypic &amp;amp; trophic change in Horned Lark (Eremophila alpestris)after conversion of the Colorado desert to agriculture</t>
  </si>
  <si>
    <t xml:space="preserve">Uncontrolled hunting drives severe declines and extirpations of forest hornbills (Bucerotidae) in West Africa
</t>
  </si>
  <si>
    <t>Avian responses to indigenous community forest management in western Amazonia</t>
  </si>
  <si>
    <t xml:space="preserve">Evidence for a relationship between the movements of boreal-breeding and temperate-breeding fringillids
</t>
  </si>
  <si>
    <t>Phylogeny of avian orders based on genome-wide
coalescent analysis of insertion/deletion mutations (indels)</t>
  </si>
  <si>
    <t xml:space="preserve">Made in the shade: How Bird Friendly&amp;reg;is good for people and biodiversity
</t>
  </si>
  <si>
    <t>Breeding biology and ectoparasites of Great Horned Owls in desert fragmented landscape of Baja California peninsula</t>
  </si>
  <si>
    <t>Social network position correlates with exploratory behavior in Carolina Chickadees (Poecile carolinensis)</t>
  </si>
  <si>
    <t>Methods to correct for species labeling errors in citizenscience data</t>
  </si>
  <si>
    <t>Conservation of Sick&amp;rsquo;s Swifts (Chaetura meridionalis) in Southern Brazil: a successful citizen
science initiative</t>
  </si>
  <si>
    <t xml:space="preserve">
Habitat Network: Coupling bird conservation with citizen science to scale-up impact </t>
  </si>
  <si>
    <t>Migration through an unforgiving landscape: Implications for addressing solar-avian interaction issues</t>
  </si>
  <si>
    <t xml:space="preserve">What does the blue-green colour of robin eggs signal, if anything?
</t>
  </si>
  <si>
    <t xml:space="preserve">
Environmental temperature and human disturbance affect Least Tern (Sternula antillarum) incubation behavior and egg temperatures</t>
  </si>
  <si>
    <t xml:space="preserve">
Heavy babies and skinny youth: Density dependence in a highly social bird.</t>
  </si>
  <si>
    <t xml:space="preserve">
Female competition facilitates hybridization in sex-role reversed jacanas </t>
  </si>
  <si>
    <t>Effects of beach renourishment on nest survival of Least Ternsin Southeast Louisiana</t>
  </si>
  <si>
    <t xml:space="preserve">
Tracking understudied songbirds in the desert: the post-fledging period of Gray Vireos</t>
  </si>
  <si>
    <t>Developing actionable science for multiple-use lands: from landscapes to
sage-grouse in the Bureau of Land Management</t>
  </si>
  <si>
    <t xml:space="preserve">
Biological control of tamarisk (Tamarix spp.) reduces bird abundance, density and richness: Implications for southwestern riparian habitat and management
</t>
  </si>
  <si>
    <t>Problematic Pachycephalidae: a new phylogenetic hypothesis using ultraconserved elements</t>
  </si>
  <si>
    <t xml:space="preserve">
Introgression across the Great Plains towhee hybrid zone characterized with historical DNA </t>
  </si>
  <si>
    <t>Variations of Bird Communities in Early Successional Secondary dry forest versus Late Secondary dry forest in Salinas, Puerto Rico.</t>
  </si>
  <si>
    <t>Assessing the impacts of Burmese pythons on wading bird nesting colonies in the Everglades of Florida</t>
  </si>
  <si>
    <t>Tracking the movements of juvenile Wood Thrush (Hylocichla mustelina)at local and national scales to uncover the 'black box' in juvenile dispersal</t>
  </si>
  <si>
    <t xml:space="preserve">Backyard habitats: The next frontier in bird conservation
</t>
  </si>
  <si>
    <t xml:space="preserve">Whole genome analysis of recent hybridization between White-faced and Glossy ibises 
</t>
  </si>
  <si>
    <t xml:space="preserve">
  0
  0
  1
  7
  44
  UCSC
  1
  1
  50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Manipulating badges of
status only fools strangers </t>
  </si>
  <si>
    <t>Overview of solar-avian interactions in the Mojave Desert.</t>
  </si>
  <si>
    <t>Conservation Through the Lives of Adirondack Loons:20 Years of Collaborative Research and Outreach</t>
  </si>
  <si>
    <t xml:space="preserve">
Patrones de variaci&amp;oacute;n geogr&amp;aacute;fica en algunas especies de aves asociadas al bosque seco tropical caducifolio del Pac&amp;iacute;fico de Mesoam&amp;eacute;rica
</t>
  </si>
  <si>
    <t>Population monitoring
is important for informing conservation, and N-mixture models increasingly are used to account for variation in
detection probability with repeated counts when estimating population size and trends.
However, simulations to evaluate efficacy of N-mixture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(Centrocercus
urophasianus) to parameterize simulations of the detection process during
lek counts, and then we compared estimates of population size (N) and trends (l) from state-space models with either uncorrected peak counts
or with N-mixture models that used
repeated counts to account for detectability (p). When p varied
randomly each year, we found that although peak count models consistently
underestimated N by &amp;gt;40%,
estimates of l were accurate and
similar to estimates from N-mixture
models. When p systematically
declined across years, N-mixture
models estimated l with little bias
whereas peak count models strongly underestimated l. However, as the number of sites with repeated visits
decreased, absolute bias in estimates of l
from N-mixture models increased and
resembled estimates from peak count models. We therefore recommend that
researchers evaluate population trend models with systematic trends in p to better understand potential biases
and inform survey design.</t>
  </si>
  <si>
    <t xml:space="preserve">The Northern Bobwhite (Colinus virginianus, hereafter bobwhite) has experienced steady population declines across its range since the 1960&amp;rsquo;s, despite being one of the most widely researched and managed species in North America. This study seeks to improve management policy for bobwhites and other grassland-dependent birds by identifying the mechanisms within the grassland community that drive bird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patch size, interior-to-edge ratio, surrounding habitat type, and landscape cover on these different facets of the biotic grassland community. This study will take place on restored grassland patches at Burning Star State Fish and Wildlife Area in southern Illinois. 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t>
  </si>
  <si>
    <t xml:space="preserve">
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(Tyrannus savana)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t>
  </si>
  <si>
    <t>The Northern Black Swift (Cypseloides niger borealis)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</si>
  <si>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Ammodramus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</si>
  <si>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t>
  </si>
  <si>
    <t xml:space="preserve">
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we conducted point counts at 80 plots across 16 landscapes during June &amp;ndash; July 2016 in northeastern Swaziland, a sub-tropical savanna. We used linear mixed-effects models to compare the effect of each component of landscape heterogeneity on non-breeding bird diversity, and to compare the relative importance of landscape heterogeneity to the habitat amount and vegetation structural heterogeneity hypotheses. We found support for a positive effect of landscape heterogeneity over the alternative biodiversity-generating hypotheses for only taxonomic diversity, and found a positive effect of habitat amount on phylogenetic diversity. In agricultural mosaics in subtropical savannas, conservation value may be created if landscape compositional heterogeneity is incorporated with large areas of habitat in land planning.</t>
  </si>
  <si>
    <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(n = 35 nests), measured nest success (n = 220 nests), and quantified paternity (n =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t>
  </si>
  <si>
    <t xml:space="preserve">
  Normal
  0
  false
  false
  false
  EN-US
  X-NONE
  X-NONE
  &lt;w:LsdException Locked="false" Priority="48" Name="List</t>
  </si>
  <si>
    <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t>
  </si>
  <si>
    <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(Spiza americana),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Other factors I will consider in analysis include nest density, edge habitat, parcel size, and the surrounding landscape. After I analyze the data, my study will show how valuable restored prairies are for nesting dickcissels.</t>
  </si>
  <si>
    <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</si>
  <si>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(Poecile atricapillus) and Carolina chickadees (P. carolinensis)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</si>
  <si>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t>
  </si>
  <si>
    <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t>
  </si>
  <si>
    <t xml:space="preserve">Partial migration&amp;mdash;a strategy in which some individuals are resident and others are migratory within the same population&amp;mdash;is 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(&amp;delta;2H), and molecular markers (33 microsatellites) to describe their migratory movements on the east coast (Utica, New York) and west coast (Davis, California) of North America. 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will have particular relevance in elucidating the potential role of American crows as a long-distance pathogen transport host. </t>
  </si>
  <si>
    <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(Pycnonotidae) and a complete absence of aggression in another (Zosteropidae). We also found interspecific aggression between two species of sympatric flycatchers (Muscicapidae). 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t>
  </si>
  <si>
    <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(Calidris canutus rufa), and an active forager, ruddy turnstone (Arenaria interpres)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t>
  </si>
  <si>
    <t xml:space="preserve">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</si>
  <si>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 xml:space="preserve">
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(Poecile carolinensis) and
Black-capped Chickadees (P. atricapillus).
In southeastern Pennsylvania, these species are largely allopatric except for
within a narrow hybrid zone. For the past century, this zone has been shifting
northward as the more southerly carolinensis
seemingly outcompetes atricapillus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carolinensis is transferring a
novel strain of haemosporidian to atricapillus
within the hybrid zone and providing this less resistant species with a
competitive disadvantage. Ongoing screenings, sampling from other chickadee
populations, and information involving haemosporidian gene sequences will
ultimately test whether this phenomenon occurs. </t>
  </si>
  <si>
    <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t>
  </si>
  <si>
    <t>In our free-living nest box population of house sparrows (Passer domesticus)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t>
  </si>
  <si>
    <t xml:space="preserve">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(Passer domesticus)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
</t>
  </si>
  <si>
    <t>In Denali National Park, over 50 years of traditional ecological knowledge suggests that many bird species within the park are being displaced from historical breeding areas. Population declines are most notable for tundra species such as American Golden-Plover (Pluvialis Dominica) and Long-tailed Jaeger (Stercorarius longicaudus).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</si>
  <si>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t>
  </si>
  <si>
    <t xml:space="preserve">
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t>
  </si>
  <si>
    <t xml:space="preserve">The structure of the primary territorial ("buzz") song of Grasshopper Sparrows (Ammodramus savannarum) consists of several brief introductory notes followed by a longer, rapidly amplitude-modulated "buzzy" sequence, followed in turn by a final short note. I compared the songs of North American subspecies with two subspecies from the Caribbean: A. s. borinquensis, found on Puerto Rico, and A. s. intricatus,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 </t>
  </si>
  <si>
    <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t>
  </si>
  <si>
    <t xml:space="preserve">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t>
  </si>
  <si>
    <t xml:space="preserve">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
</t>
  </si>
  <si>
    <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(Tachycineta bicolor) and Violet-green Swallows (T. thalassina),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Tachycineta swallows, and that elevated concentrations of corticosterone may sustain offspring survival during challenging environmental conditions, such as when brood competition is high.</t>
  </si>
  <si>
    <t xml:space="preserve">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(Pipra filicauda).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
</t>
  </si>
  <si>
    <t xml:space="preserve">Exploration behavior consists of how an individual explores a novel environment, in terms of both spatial exploration of a new area and manipulation of objects in a new area. Neophobia, a related concept, describes an individual's willingness to approach and engage with novel objects. Recent studies of Chimango Caracaras (Mivalgo chimango)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(Phalcoboenus australis).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t>
  </si>
  <si>
    <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 the difficulty of tracking individuals across large geographic distances. The Motus Wildlife Tracking System is an innovative new automated radio telemetry array that, for the first time, can link breeding fragment size to fall migration and annual survival. Wood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km2 study site in SW Ontario. I captured adult Wood Thrush (n=47) in large and small forest fragments in SW Ontario during the 2016 and 2017 breeding seasons and fitted them with coded radio transmitters in order to track their movements using the Motus Wildlife Tracking System. I will present results to test two predictions (1) the initiation of fall migration will occur later for birds breeding in small versus large fragments and (2) there will be a lower annual return rate for birds breeding in small versus large fragments.</t>
  </si>
  <si>
    <t>Avian frugivores are important dispersers of plant seeds and differences in movement patterns can influence the spread of seeds throughout an ecosystem. ʻŌmaʻo (Myadestes obscurus)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t>
  </si>
  <si>
    <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(Psiloscops flammeolus)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+ 0.1 fledglings/brood vs 1.3 + 0.3 fledglings/brood), and this decline in productivity was associated with increased nest predation by Red Squirrels (Tamiasciurus hudsonicus). No changes in density of breeding pairs were detected. Further study is needed to reveal how changes in climate may affect demographic parameters of raptors and mediate interactions across trophic levels in ecosystems.</t>
  </si>
  <si>
    <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(Pelecanus occidentalis)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t>
  </si>
  <si>
    <t>Species are facing an unprecedented rate of climate change, with over half of North American bird species at risk to lose 50% or more of their current climatic range by the end of the century. In an uncertain future, we must be able to both forecast and monitor how species are responding to climate change. To track climate effects throughout species&amp;rsquo; ranges requires a landscape-scale coordinated and a structured effort. Historically, citizen science efforts have been integral in providing bird data through time, however often do not provide structured protocols designed to answer specific research questions. 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t>
  </si>
  <si>
    <t xml:space="preserve">
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</si>
  <si>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Hylia, Pholidornis, and Graueria,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</si>
  <si>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Sequoia forests are some of the oldest forests in the world, housing a unique variety of habitats and species. The oldest Sequoia trees grow to
over a hundred meters in height, and can persist through disturbances
(e.g., fire) that decimate other tree species within these forests. Many species rely on this unique habitat,
yet we lack understanding how species are spatially distributed across
sequoia forests and how the combination of wildfire and prescribed burns
affect their distribution. We deployed automated acoustic
recording devices in Sequoia National Park across different fire
treatments and along a vertical gradient within an individual Sequoia
tree to uncover patterns of bioacoustical activity, focusing specifically on avian vocalizations. We manually identified species-specific vocalizations from a subsample of acoustic recordings, accounting for nearly 5000 vocalizations. Using these manual detections, we then constructed automatic detectors to analyze the remainder of our data, focusing specifically on American Robins (Turdus migratorius) and Pacific-Slope Flycatchers (Empidonax difficilis), two species associated with fire events. Here we present preliminary results on differences in bird distributions along the different fire treatments, as well as the vertical gradient. We are currently expanding our study to detect a broader suite of species to examine community distribution as a whole, as well as using acoustic indices to more broadly examine ecological patterns in these forests.</t>
  </si>
  <si>
    <t xml:space="preserve">
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 
</t>
  </si>
  <si>
    <t xml:space="preserve">
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Falco sparverius.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t>
  </si>
  <si>
    <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t>
  </si>
  <si>
    <t xml:space="preserve">We examined how ephemerally abundant leaf-galling hackberry psyllids (Pachypsylla spp) benefit their obligate hosts, hackberry trees (Celtis spp),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(Baccharis hamifolia)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
</t>
  </si>
  <si>
    <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t>
  </si>
  <si>
    <t xml:space="preserve">
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t>
  </si>
  <si>
    <t>Piping Plovers (Charadrius melodus)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t>
  </si>
  <si>
    <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(Polioptila melanura; BTGN) and Verdins (Auriparus flaviceps;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(Molothrus ater) parasitism were the most common causes of nest failure, we conclude that the impacts of climate change&amp;ndash;caused drought on annual reproductive output in the Sonoran Desert will be further compounded by parasitism and predation for BTGN and by predation for VERD.</t>
  </si>
  <si>
    <t>The Common Raven (Corvus corax)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t>
  </si>
  <si>
    <t xml:space="preserve">
Manakins are neotropical suboscines with acrobatic sexual displays performed using the fastest known vertebrate limb muscles. The Scapulohumeralis caudalis (SH)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Pectoralis (PEC)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</si>
  <si>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(Catharus fuscescens)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(Berberis thunbergii; 31.1%) and multiflora rose (Rosa multiflora;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</si>
  <si>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(Setophaga discolor), addition of conservation covariates to best-supported land-cover models improved occupancy model fit, though effects of conservation practices on occupancy were generally weak. Dickcissel (Spiza americana) occupancy was 4% greater for points with conservation within 200 m than points without conservation. Northern bobwhite (Colinus virginianus)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t>
  </si>
  <si>
    <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t>
  </si>
  <si>
    <t xml:space="preserve">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(Florisuga fusca) consists of a triplet of syllables with high fundamental frequency (mean F0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
</t>
  </si>
  <si>
    <t>Overlap of the migration and molt life history stages, 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t>
  </si>
  <si>
    <t>Forested wetlands are declining, understudied and important ecosystems rich in biodiversity. In Nova Scotia, three landbird species at risk (SAR), the Olive-sided Flycatcher (OSFL; Contopus cooperi), Canada Warbler (CAWA; Cardellina canadensis), and Rusty Blackbird (RUBL; Euphagus carolinus),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t>
  </si>
  <si>
    <t xml:space="preserve">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
 </t>
  </si>
  <si>
    <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t>
  </si>
  <si>
    <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t>
  </si>
  <si>
    <t xml:space="preserve">
Understanding how climate affects species distributions remains a major challenge, with the relative importance of direct physiological effects versus biotic interactions still poorly understood. Here, we focus on three species of crossbill (Loxia spp.) in Europe. Although crossbills will feed on seeds in the cones of Scots pine (Pinus sylvestris) throughout its wide range in Europe, crossbills specialize on Scots pine in only northern Europe and Scotland, where parrot (L. pytyopsittacus) and Scottish crossbills (L. scotica) reside, respectively. The widespread common crossbill (L. curvirostra) feeds primarily on seeds in the cones of spruce (Picea)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
</t>
  </si>
  <si>
    <t xml:space="preserve">
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
</t>
  </si>
  <si>
    <t xml:space="preserve">
As part of an ongoing camera trapping project in the Sabangau Peat-swamp forest (Central
Kalimantan, Indonesia), we present camera trap data on the avifauna. Since 2008 the camera traps have captured
images/videos of a total of 224 individual bird photos represented by 142
unique events of 25 species, 12 of which are Endangered, Vulnerable, or Near-Threatened,
all of which are described in species accounts. We describe
natural history using quantitative data for Ciconia stormi, Spilornis cheela, and Centropus sinensis, and notes on
the virtually unknown Caprimulgus concretus. We also discuss important
breeding and behavior observations for Spilornis cheela, Lophura
pyronota, Centropus sinensis,
Blythipicus rubiginosus, and Trichixos pyrropygus. Expansions for
range, habitat and migrant dates are discussed for Accipiter trivirgatus, Melanoperdix
niger, and Pitta nympha. We discuss conservation implications, as
well as the usefulness of using long-term camera trap data to monitor birds.
</t>
  </si>
  <si>
    <t xml:space="preserve">
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&amp;beta;-diversity&amp;mdash;differences among sites in their species compositions&amp;mdash;is critical to forecast communities in the Anthropocene. 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bird communities respond more strongly to changes in land-use or climate in northwest Costa Rica? Second, does habitat conversion eliminate &amp;beta;-diversity across climate gradients? Third, does regional climate control how communities respond to habitat conversion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 </t>
  </si>
  <si>
    <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(Setophaga coronata coronata &amp;amp; S. c. auduboni).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t>
  </si>
  <si>
    <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Sialia sialis. 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Although we did not find direct benefits of supplemental feeding for bluebirds, bird feeding can be beneficial to the community, professional scientists and wildlife in general through engagement of the public in science.</t>
  </si>
  <si>
    <t xml:space="preserve">
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t>
  </si>
  <si>
    <t>The Northwestern Crow (Corvus caurinus) has long been a controversial taxon because it is morphologically and behaviorally indistinguishable from the American Crow (Corvus brachyrhynchos)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</si>
  <si>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 xml:space="preserve">
    p.p1 {margin: 0.0px 0.0px 0.0px 0.0px; font: 14.0px 'Times New Roman'; color: #000000; -webkit-text-stroke: #000000}
    span.s1 {font-kerning: none}
    span.s2 {font-kerning: none; color: #262626; -webkit-text-stroke: 0px #262626}
    span.Apple-tab-span {white-space:pre}
 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Elanus/Gampsonyx clade from the other Accipitridae genera. Point estimates for ages of current Accipitridae genera range from 2 to 20 mya. This fits a broad pattern of age inconsistency for avian genera. In our phylogenetic analyses of 33 of 51 (65%) currently recognized Accipiter species, the genus was found to be non-monophyletic stemming from placement among Accipiter species of eight other Accipitriformes genera (Circus, Megatriorchis, Erythrotriorchis, Melierax, Urotriorchis, Micronisus, Kaupifalco, Harpagus). Taxonomic revisions for Accipitridae genera are warranted, but sampling of taxa remains incomplete. Within Falconiformes, we suggest recognition of Herpetotheridae based on similarity of age to Falconidae. 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
 We also assess geographic distribution of species richness (SR) and phylogenetic diversity (PD). Accipitriformes has its highest SR and PD measures in African East Sudanian savanna and Victoria Basin forest-savanna. Falconiformes has its highest SR and PD measures in South American Eastern Cordillera real montane forest and Northern Andean p&amp;aacute;ramo eco-regions.</t>
  </si>
  <si>
    <t xml:space="preserve">
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(Callipepla californica) and Gambel&amp;rsquo;s quail (Callipepla gambelii).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
</t>
  </si>
  <si>
    <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(n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t>
  </si>
  <si>
    <t xml:space="preserve">Baird&amp;rsquo;s Sparrow (Ammodramus bairdii) and Grasshopper Sparrow (Ammodramus savannarum)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 </t>
  </si>
  <si>
    <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(Eremophila alpestris)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(Salix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t>
  </si>
  <si>
    <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t>
  </si>
  <si>
    <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t>
  </si>
  <si>
    <t xml:space="preserve">
The US Endangered Species Act was created to protect species
and the habitats on which they depend, but like much legislation it sometimes
has unexpected impacts. In 2011, the USFWS declared the Red-crowned Parrot (Amazona viridigenalis)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t>
  </si>
  <si>
    <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t>
  </si>
  <si>
    <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t>
  </si>
  <si>
    <t>The Western Yellow-billed Cuckoo (Coccyzus americanus)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We surveyed for cuckoos following a standard survey protocol in ~15 locations per year and 3 habitat types: riparian, desert arroyos, and upland habitats. We surveyed each transect twice a year. 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t>
  </si>
  <si>
    <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 multiple predator species when capelin biomass was low (pre-arrival) and high (post-arrival) for stable isotope analysis. Breeding seabirds included 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(&amp;delta;15N, &amp;delta;13C) in blood (seabirds), skin (whales) and muscle (fish) were analysed using Bayesian mixing-models (MixSIAR) to quantify species-level dietary composition, and community metrics were used to examine changes in community-level trophic diversity. 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t>
  </si>
  <si>
    <t xml:space="preserve">
Horicon Marsh is the largest cattail marsh in the
contiguous United States, providing important habitat for Sandhill Cranes (Grus canadensis)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
</t>
  </si>
  <si>
    <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(Cyphorhinus phaeocephalus) showed greater levels of nutritional stress during the dry season, while Spotted Antbirds (Hylophylax naevioides)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t>
  </si>
  <si>
    <t>The Veery (Catharus fuscescens)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I = 0.324, p &amp;lt; 0.001). We examined summarized metrics at the areal, neighborhood, and focal site scales using generalized linear modeling. The neighborhood model was most supported (K = 7, wi =0.89),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t>
  </si>
  <si>
    <t xml:space="preserve">Understanding survival rates and movement patterns during the nonbreeding period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(Protonotaria citrea) is a Neotropical migrant that specializes on forested wetland habitat: bottomland hardwoods during the breeding season and mangrove forest, one of the most endangered forest types globally, during the winter season. In order to estimate survival and track movement patterns we deployed nanotags on individuals across five sites (n=29) located along the Panama Canal. We estimated monthly survival to be 0.966 for after second year birds and 0.967 for second year birds. The best model for predicting survival over the duration of the study contained scaled mass index and time since tagging. 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t>
  </si>
  <si>
    <t>eBird Northwest, a regional portal of the international eBird program, serves as the primary citizen science application of Avian Knowledge Northwest, a regional node of the Avian Knowledge Network (AKN). Through this regional integration of eBird and Avian Knowledge Network (AKN)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and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</si>
  <si>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 xml:space="preserve">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t>
  </si>
  <si>
    <t xml:space="preserve">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(Excalfactoria chinensis)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
</t>
  </si>
  <si>
    <t xml:space="preserve">
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 </t>
  </si>
  <si>
    <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FST,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t>
  </si>
  <si>
    <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t>
  </si>
  <si>
    <t xml:space="preserve">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t>
  </si>
  <si>
    <t>The southernmost breeding population of federally threatened piping plover (Charadrius melodus) nests on the Outer Banks, NC, where they share the beach with more than two million tourists each summer. At two neighboring national seashores, Cape Hatteras and Cape Lookout, the annual counts of breeding pairs showed a linear decrease by -87% and -62%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t>
  </si>
  <si>
    <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t>
  </si>
  <si>
    <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t>
  </si>
  <si>
    <t>Cities are novel ecosystems that represent an opportunity to tackle biological inquiries on bird populations. The Crested Oropendola, Psarocolius decumanus,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t>
  </si>
  <si>
    <t xml:space="preserve">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
 </t>
  </si>
  <si>
    <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t>
  </si>
  <si>
    <t xml:space="preserve">Audubon is the leading voice for birds for over 100 years with a wingspan that extends across the hemisphere with 23 state offices, 41 nature centers, 463 chapters and 1 million members in each of the four Flyways and partnerships in Canada, and Central and South America. 
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
But utility-scale wind and solar can have significant impacts on populations of species of birds and the places they need. 
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
</t>
  </si>
  <si>
    <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t>
  </si>
  <si>
    <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(Strix occidentalis)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t>
  </si>
  <si>
    <t xml:space="preserve">
  96
  Normal
  0
  false
  false
  false
  EN-US
  X-NONE
  X-NONE
  &lt;w:LsdE</t>
  </si>
  <si>
    <t>Throughout the 20th century, Southwestern Willow Flycatchers (Empidonax traillii extimus) declined across their range in the southwestern United States, resulting in a listing as federally endangered in 1995. We reviewed late-spring and summer records of Willow Flycatcher from the southern portion of the generally-agreed upon summer range of
extimus,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Empidonax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</si>
  <si>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</si>
  <si>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Biological
invaders that have repeatedly and independently colonized
human-altered habitats provide natural experiments to ask how
processes like social learning facilitate rapid adaptation to
human-induced environmental change. Monk parakeets (Myiopsitta
monachus)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Raven
and the recently developed warbleR
package to select, filter, and visualize calls. We used machine
learning approaches
in R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
</t>
  </si>
  <si>
    <t xml:space="preserve">Free-ranging domestic cats (Felis catus)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t>
  </si>
  <si>
    <t xml:space="preserve">
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Molothrus ater,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
</t>
  </si>
  <si>
    <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(Centrocercus urophasianus) over 5 lekking periods (2013&amp;ndash;2017) in Nevada. Attendance probabilities were estimated by mapping lek boundaries and recording whether males marked with GPS transmitters (n = 67) visited leks during the morning display period. 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t>
  </si>
  <si>
    <t>Golden-winged Warblers (Vermivora chyrsoptera) and Blue-winged Warblers (V. cyanoptera)
are Neotropical-Nearctic migrants experiencing varied regional population trends that have
recently been linked to strong migratory connectivity and historical forest loss at population-
specific nonbreeding areas. Preliminary evidence also suggests populations of Vermivora may
exhibit different migratory strategies (e.g., different routes, timing) but the extent to which these
differences are associated with population trends is currently unknown. We used geolocators to
track annual movements of 70 individual Vermivora from 24 North American breeding locations
from 2013-2017 and investigated whether potential differences in population-specific migration
ecology may be linked to breeding population trends. Overall, Vermivora exhibited a broad
range of migration strategies. Blue-winged Warblers generally migrated earlier than Golden-
winged Warblers in spring and fall, travelled shorter distances between breeding and
nonbreeding sites, and showed less variation in route use. Fall migration took longer than spring
migration in both species of Vermivora. Fall migration routes around the Gulf of Mexico were
population-specific, whereas spring migration routes were variable within and among species
and populations. We tracked 6 individual Vermivora over 2 annual cycles and found the timing
of migration was highly repeatable, although individuals used different routes in different years.
Our results suggest that Vermivora from declining populations tended to travel greater distances
during migration than those from stable or increasing populations. Identifying the effects of
factors occurring throughout the annual cycle on the population trends of migratory species can
identify limiting factors and lead to more effective conservation.</t>
  </si>
  <si>
    <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t>
  </si>
  <si>
    <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(Bos taurus), which is currently restricted in CRP, might improve habitat structure for some bird species. However, such changes in habitat structure, and the presence of cattle, might affect nest concealment from predators and attract brood parasitic Brown-headed Cowbirds (Molothrus ater). We investigated daily nest survival of Mourning Doves (Zenaida macroura) and Dickcissels (Spiza americana),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t>
  </si>
  <si>
    <t>Along the Rio Grande in Big Bend National Park, Texas, land use, such as agriculture and urbanization, have altered natural land cover composition and biodiversity outside the boundaries of the protected area. Further, an invasive grass species, giant cane (Arundo donax)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A. donax). We found that occupancy of the Yellow-billed Cuckoo (Coccyzus americanus) was best explained by tree cover surrounding territories. Our results underscore the importance of both land-cover and invasive species in structuring the avian community along the Rio Grande.</t>
  </si>
  <si>
    <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t>
  </si>
  <si>
    <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(Scolopax minor) and Golden-winged Warblers (Vermivora chrysoptera)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m2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t>
  </si>
  <si>
    <t xml:space="preserve">For many island ecosystems, non-native mammals have been reported to cause detrimental effects on nesting success for native bird species. In particular, the small Asian mongoose (Herpestes javanicus) and black rat (Rattus rattus) have caused severe declines for many island endemic birds. Ground-nesting birds are particularly vulnerable to these mammalian predators. We used camera traps to monitor nests for two ground-nesting species in Hispaniola, the Broad-billed Tody (Todus subulatus) and the Narrow-billed Tody (Todus angustirostris).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t>
  </si>
  <si>
    <t xml:space="preserve">
Maritime forest ecosystems are one of the least-studied coastal habitats for birds. Coastal development has fragmented these forests, leaving habitat consisting of true maritime forest and evergreen shrub. How these fragmented habitats can support both migrant and resident bird species remains unknown. We surveyed fragments of maritime forest and shrub at Fort Fisher State Recreation Area in Kure Beach, North Carolina, to determine the bird community structure. 
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
Based on our findings, we formulated bird and habitat management and monitoring suggestions for this site. 
</t>
  </si>
  <si>
    <t>Gray-cheeked Thrushes (Catharus minimus) fitted with GPS tags during summer 2016 were subsequently recaptured during summer 2017 at a breeding site in western Newfoundland occupied by a distinct subspecies (C. m. minimus)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C. m. minimus.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</si>
  <si>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difference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Arremon brunneinucha complex (Aves: Passerellidae) in Mesoamerica and examine how they overlap in geographical and environmental space. We used a correlative method (Maxent) for the generation of ecological niches in this complex.</t>
  </si>
  <si>
    <t>Abstrat</t>
  </si>
  <si>
    <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t>
  </si>
  <si>
    <t xml:space="preserve">
The Marbled Murrelet (Brachyramphus marmoratus)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t>
  </si>
  <si>
    <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t>
  </si>
  <si>
    <t>Getting kids outdoors is a challenge with the increased use of technology that is eliminating outdoor play and restricting children to the indoors. Early childhood exposure to the outdoors has been a primary motivator for showing care and appreciation towards nature later in life and has been determined to provide positive health benefits. 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6th (n=39) and 7th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(P &amp;gt; 0.05) and working with a scientist (P &amp;gt; 0.05) was positive. Their attitude towards habitat fragmentation and its effect on wildlife improved (6th: P = 0.004, 7th: P = 0.003) as well as their perceived knowledge of birds (6th: P = 0.004, 7th: P = 0.009). Perceived confidence of identifying birds increased in 7th graders (P = 0.003), yet 6th graders' confidence showed little change (P &amp;gt; 0.05). Lessons provided local educators with tools to incorporate wildlife into their instruction and an opportunity for students to be outdoors while being introduced to the STEM (Science, Technology, Engineering, &amp;amp; Math) career of wildlife biology.</t>
  </si>
  <si>
    <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t>
  </si>
  <si>
    <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t>
  </si>
  <si>
    <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(Cardellina pusilla) and Orange-crowned Warbler (Oreothlypis celata) moved higher in elevation and Audubon&amp;rsquo;s Warbler (Setophaga coronata) moved farther inland to molt after breeding. Conversely, for resident and short-distance migrants, we found evidence that birds either remained on the breeding grounds until they finished molting, such as Song Sparrow (Melospiza melodia) or made small downslope movements, such as American Robin (Turdus migratorius). We conclude that altitudinal molt migration may be a common, variable, and complex behavior among western songbird communities and is related to other aspects of a species&amp;rsquo; natural history, such as migratory strategy.</t>
  </si>
  <si>
    <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t>
  </si>
  <si>
    <t xml:space="preserve">
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(Euphagus carolinus;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t>
  </si>
  <si>
    <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t>
  </si>
  <si>
    <t xml:space="preserve">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time-calibrated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stem-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
</t>
  </si>
  <si>
    <t xml:space="preserve">
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 
</t>
  </si>
  <si>
    <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t>
  </si>
  <si>
    <t xml:space="preserve">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Cooperative
breeding &amp;ndash; whereby some individuals forgo breeding to
assist in rearing the next generation of young &amp;ndash; may be one such social behavior because (1)
cooperation may minimize
density dependent feedback when adult numbers suddenly increase and (2) helpers are a pool of potential
breeders. Here we propose that cooperative breeding buffers the short-term
population dynamics of the endangered White-breasted Thrasher (Ramphocinclus brachyurus) after habitat loss. We tested our hypothesis in the largest extant
population, comparing
demographic and behavioral data collected before,
immediately after, and 5+ years after habitat loss. Consistent with our prediction, cooperative breeding increased after habitat
loss, driven by a shift from a population comprised largely of pairs to one of trios. Peak group size occurred six
years post-habitat loss and then declined to pre-habitat-loss levels. Also
as predicted, time since habitat loss was not an important factor in any of the
reproductive parameters measured; the temporal variables day of year and clutch
age were the only predictors with strong effects on clutch survival rates, as
is found in many birds. These
results suggest that anthropogenic disturbance affects thrasher social
organization by directly influencing population density, and that cooperative
breeding appears to buffer population responses to habitat loss.
</t>
  </si>
  <si>
    <t xml:space="preserve">
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(Zonotrichia leucophrys)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t>
  </si>
  <si>
    <t xml:space="preserve">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(Ammodramus caudacutus) and Nelson&amp;rsquo;s (A. nelsoni)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
</t>
  </si>
  <si>
    <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(Chondestes grammacus),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t>
  </si>
  <si>
    <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t>
  </si>
  <si>
    <t xml:space="preserve">
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t>
  </si>
  <si>
    <t xml:space="preserve">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
</t>
  </si>
  <si>
    <t xml:space="preserve">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t>
  </si>
  <si>
    <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tm and topicmodels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t>
  </si>
  <si>
    <t xml:space="preserve">
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
</t>
  </si>
  <si>
    <t>Grassland-nesting birds are disappearing in the northeastern United States. This decline is largely due to mowing of hayfields during the weeks that birds like Bobolinks (Dolichonyx oryzivorus)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</si>
  <si>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2&amp;deg;C cooler on average
than for locations with differing vegetation structure (adjacent trees). Lastly,
from 1630h to 1900h, nests were approximately 4&amp;ndash;5&amp;deg;C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t>
  </si>
  <si>
    <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(Agelaius poeniceus), Dickcissels (Spiza americana), and Common Yellowthroats (Geothylpis trichas)]. Dickcissels were significantly more abundant in fields with prairie strips than in fields with conventional crops (p = 01). Establishment of prairie strips within agricultural fields does not favor area-sensitive species like Bobolinks (Dolichonyx oryzivorous) and Henslow&amp;rsquo;s Sparrows (Ammodramus henslowii) but can benefit other declining grassland species. The practice can be a valuable tool for increasing biodiversity and landscape heterogeneity in areas that are currently lacking both.</t>
  </si>
  <si>
    <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t>
  </si>
  <si>
    <t xml:space="preserve">
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(Malurus melanocephalus)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t>
  </si>
  <si>
    <t xml:space="preserve">
Breeding seabirds are spatially constrained within limited range of colonies and thus are strongly influenced by prey abundance, distribution, and predictability. In northeastern Newfoundland, inshore migration of spawning capelin (Mallotus villosus) provides an influx of abundant prey partway through the breeding season, transforming prey availability from low to high. This study aimed to examine the impacts of capelin availability on the diet of common murres (Uria aalge) and razorbills (Alca torda).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0.22&amp;permil;2 for common murres and from 4.66 to 0.37&amp;permil;2 for razorbills, suggesting an increased reliance on one or few prey types. Longer-term dietary niche (RBC; 2-3 weeks), showed a less dramatic narrowing of niche from 0.66 to 0.11&amp;permil;2 for razorbills, and a much smaller change from 0.16 to 0.15&amp;permil;2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 </t>
  </si>
  <si>
    <t xml:space="preserve">Populations of the federally threatened, Northern Spotted Owl (Strix occidentalis caurina) have declined considerably since population monitoring began in 1985. Increased competitive interaction with Barred Owls (S. varia),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
</t>
  </si>
  <si>
    <t>Here is where my abstract will go</t>
  </si>
  <si>
    <t xml:space="preserve">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
</t>
  </si>
  <si>
    <t xml:space="preserve">
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(Cardinalis sinuatus, Campylorhynchus brunneicapillus, Melozone fusca, and Amphispiza bilineata),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t>
  </si>
  <si>
    <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Malurus)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t>
  </si>
  <si>
    <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(Pipilo maculatus).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t>
  </si>
  <si>
    <t xml:space="preserve">
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(Melozone leucotis;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t>
  </si>
  <si>
    <t xml:space="preserve">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
</t>
  </si>
  <si>
    <t>The rosy-faced, or peach-faced lovebird, (Agapornis roseicollis)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t>
  </si>
  <si>
    <t xml:space="preserve">
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(Tadarida brasiliensis) by Swainson&amp;rsquo;s hawks (Buteo swainsoni) 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
</t>
  </si>
  <si>
    <t xml:space="preserve">
  0
  0
  1
  174
  993
  U of California - Berkeley
  8
  2
  1165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Psaltriparus
minimus, Chestnut-backed Chickadee Poecile
rufescens, Golden-crowned Sparrow Zonotrichia
atricapilla, Ruby-crowned Kinglet Regulus
calendula, White-crowned Sparrow Zonotrichia
leucophrys, Yellow-rumped Warbler Setophaga
coronata). Social associations are inferred from captures at close spatial
and temporal proximity, an imperfect but likely conservative metric. We will
present results on the shape of intra- and interspecies social networks, their
age and sex structures, and the duration of social bonds.
</t>
  </si>
  <si>
    <t xml:space="preserve">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(Charadrius melodus),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seabeach amaranth (Amaranthus pumilis), numerous nesting shorebirds and seabirds, and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
 </t>
  </si>
  <si>
    <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(Melospiza lincolnii),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t>
  </si>
  <si>
    <t xml:space="preserve">
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this region.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t>
  </si>
  <si>
    <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t>
  </si>
  <si>
    <t xml:space="preserve">
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surveying viral prevalence in breeding birds from Oklahoma and eastern Texas, and furthering the understanding of the roles both migrant and resident birds play as amplifying hosts for multiple arthropod-borne viruses (arboviruses). 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t>
  </si>
  <si>
    <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t>
  </si>
  <si>
    <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(Nycticorax nycticorax)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breeding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t>
  </si>
  <si>
    <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
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
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t>
  </si>
  <si>
    <t>Pastures in Appalachian West Virginia and Virginia are a persistent source of early successional habitat supporting a range of bird species, including Loggerhead Shrikes (Lanius ludovicianus),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(Melospiza melodia) [82%], followed by Red-winged Blackbird (Agelaius phoeniceus) [76%] and American Goldfinch (Spinus tristis)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t>
  </si>
  <si>
    <t xml:space="preserve">Individuals bearing conspicuous plumage might behave differently than individuals bearing cryptic plumage as the showy plumage could increase the bearer&amp;rsquo;s predation risk and heighten their vigilance. The red-backed fairywren (Malurus melanocephalus)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season,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
</t>
  </si>
  <si>
    <t>Eastern Hemlock (Tsuga canadensis) is declining throughout the eastern United States due to the invasive Hemlock Woolly Adelgid (Adelges tsugae).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(Parkesia motacilla)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t>
  </si>
  <si>
    <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t>
  </si>
  <si>
    <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</si>
  <si>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Passerina amoena. Our sequencing generated ~760 million reads; the resultant assembly is 0.92 Gb with a contig N50 of 62.7 kb. We will align whole-genome resequencing data (~1.5 billion reads) from 56 individuals of P. amoena, P. cyanea, P. ciris, P. versicolor, Cyanocompsa parellina, and C. brissonii to this reference. P. amoena and P. cyanea hybridize extensively in the Great Plains, while P. ciris and P. versicolor do not hybridize despite sympatry in Texas and Mexico. The Cyanocompsa 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</si>
  <si>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 xml:space="preserve">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t>
  </si>
  <si>
    <t>American Crows (Corvus brachyrhynchos)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t>
  </si>
  <si>
    <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(Bursera microphylla), which Bates hypothesized had coevolved with the Gray Vireo (Vireo vicinior).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Bursera microphylla was eaten by 15 species, including Vireo vicinior, which defended territories and contested fruit with other fruit-eaters. Cover of Bursera microphylla was important in models for Vireo vicinior, Melozone crissalis, and Amphispiza bilineata but negatively correlated with some other fruit-eaters. We identified 102 species of birds, but of 13 possible montane endemics, found only Aimophila ruficeps sororia. Evidently the sparse oak woodland in the Sierra Cacachilas is insufficient for the montane forest birds endemic to the Cape Region. However, we suggest that Bursera microphylla is a keystone species, and if Vireo vicinior is its primary seed disperser, the vireo's continuing decline may alter the ecosystem broadly.</t>
  </si>
  <si>
    <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
1) The shade tree species that maximize biodiversity (&amp;ldquo;keystone species&amp;rdquo;);
2) The birds, bats and shade trees that maximize cacao productivity through reduction of pest insects (&amp;ldquo;ecosystem service species&amp;rdquo;); and,
3) The shade trees that maximize both biodiversity and agricultural productivity simultaneously (&amp;ldquo;crossover species&amp;rdquo;).
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t>
  </si>
  <si>
    <t xml:space="preserve">The songs and other vocalizations of adult Grasshopper Sparrows (Ammodramus savannarum)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adult vocalizations.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</si>
  <si>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Normal
  0
  false
  false
  false
  EN-US
  JA
  X-NONE
  &lt;w:LsdException Locked="false" Priority="71" SemiHidd</t>
  </si>
  <si>
    <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(Accipiter gentilis)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t>
  </si>
  <si>
    <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Because calcium has been shown to increase
reproductive success in passerines, our study utilized calcium supplementation
to determine if the nutrient can act as a buffer to shortening telomeres in female
Tree Swallows (Tachycineta bicolor)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t>
  </si>
  <si>
    <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(Quercus pacifica)
demography. The model was developed and trained to recreate known population
changes over a 20-year period on 250-km2 Santa Cruz Island, and incorporated
acorn dispersal by island scrub-jays (Aphelocoma insularis), deer mice (Peromyscus
maniculatus)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t>
  </si>
  <si>
    <t xml:space="preserve">
    p { margin-bottom: 0.25cm; line-height: 120%; }
There are few
studies that relate the availability of seed in the soil, as a
potential source of food and habitat selection in granivorous birds
of wintering pastures in Mexico.
The objective of the present study was to determine the amount of
seed available in the soil and determine its possible influence on
the selection of winter habitat of sparrows of the genus Ammodramus,
in a site north of the state of Durango.
During the 2015-2016 and 2016-2017 winters, 120 seed samples were
collected from the soil, at sites of location of A. bairdii (n = 40)
and A. savannarum (n = 40) using telemetry and at random (n = 40).
The seed density (g / m2) was the same between species in both
winters, but lower than that found in random sites only in 2015-2016
(p&amp;le; 0.05).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
Seed
density in the soil is a variable that should be included in future
habitat selection studies of granivorous wintering grassland birds.</t>
  </si>
  <si>
    <t>The Burrowing Owl (Athene cunicularia) and the American Kestrel (Falco sparverius) are small size raptors, generalists and widely distributed in the American continent. We collected and analyzed pellets during the breeding season (A. cunicularia, n = 135; F. sparverius, n = 59) from a fragmented habitat with agriculture matrix in the sarcocaulescent scrub vegetation in arid ecosystem of Baja California peninsula. We estimated frequency of occurrence (O%), items frequency per pellet (N%) and ingested biomass (B%). A. cunicularia preyed upon mostly on arthropods (O%: 94.2%, mostly orthopterans) and rodents (O%: 3.9%), although rodents contributed the most in biomass (36.1%). F. sparverius preyed upon mostly on arthropods (O%: 67.8%, mostly orthopterans) and reptiles (O%: 15.5%), and reptiles contributed most of the prey biomass (64.7%). Vertebrates biomass in Burrowing Owl diet (66.9%) was lower than in American Kestrel diet (95.5%). Diversity (A. cunicularia: H&amp;rsquo; = 1.25, F. sparverius: H&amp;rsquo; = 2.14) and niche breadth (A. cunicularia: Ba = 0.07, F. sparverius: Ba = 0.25) was lower comparing with other studies. Pianka&amp;rsquo;s index showed an important diet overlap by order (Oij = 0.84) and class (Oij = 0.96) frequencies but decreasing by order biomass (Oij = 0.59). Species found in pellets were mostly the same in this fragmented habitat but different proportions could evidence segregation by day&amp;ndash;lapse activity, extending Burrowing owl preying activity during crepuscular time.</t>
  </si>
  <si>
    <t xml:space="preserve">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
</t>
  </si>
  <si>
    <t xml:space="preserve">
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t>
  </si>
  <si>
    <t xml:space="preserve">
Salt marshes of the northeastern United States are dynamic landscapes where the tidal flooding regime creates patterns of plant zonation through differences in elevation, salinity, and local hydrology. These patterns of zonation can change quickly due to both natural and anthropogenic stressors, making tidal marshes vulnerable to degradation and loss. Many wildlife species, particularly birds, rely particularly on the high-marsh zone for breeding and foraging habitat. We compared several commonly-used remote sensing methods to develop a tool that accurately maps high- and low-marsh zonation for use in management and conservation planning in the northeast USA, particularly for the rapidly-declining and high-marsh obligate Saltmarsh Sparrow (Ammodramus caudacutus). We found that random forests (RF) outperformed other classifiers when applied to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The detailed output is a 3-m resolution continuous map of tidal marsh vegetation communities and cover classes that can be used in habitat modeling for marsh-obligate species or to monitor changes in marsh plant communities over time.</t>
  </si>
  <si>
    <t xml:space="preserve">
Aerial insectivores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
</t>
  </si>
  <si>
    <t xml:space="preserve">
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(Amblyomma americanum) and 35% were the Gulf Coast Tick (A. maculatum)&amp;mdash;species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
</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</si>
  <si>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(Malurus melanocephalus).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</si>
  <si>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To inform sustainable management in a time of growing human influence, there is a need to synthesize and disseminate scientific information to policy makers, scientists, and the public in a format that is useful and accessible. The goal of the Ecological Atlas of the Bering, Chukchi, and Beaufort Seas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t>
  </si>
  <si>
    <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km2. We found evidence of 6 carcasses:
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t>
  </si>
  <si>
    <t>Pinyon Jay (Gymnorhinus cyanocephalus)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The findings from this study will be critical for Pinyon Jay management decisions on KAFB and throughout their range.</t>
  </si>
  <si>
    <t xml:space="preserve">Feral and free-ranging domestic cats (Felis catus)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
</t>
  </si>
  <si>
    <t xml:space="preserve">
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
 </t>
  </si>
  <si>
    <t xml:space="preserve">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
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Gallus, a non-avian archosaur, Alligator, and a non-archosaurian reptile, Anolis, to test for early ontogenetic and heterochronic relationships between the skull and brain.
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
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
</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</si>
  <si>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(Tyrannus tyrannus) population breeding in the Great Basin Desert of eastern Oregon and evaluate whether it was driven by limited food resources (food = water availability), nest predation, or first-year (SJ) or adult (SA)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SJ nor SA varied with year, any measure of water resources (food), or reproductive success. Annual growth rate (Nt+1/Nt) was independent of year, all measures of water availability, SJ and SA,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</si>
  <si>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Many migratory bird species are in decline and the migratory period may limit populations due to the considerable risk in negotiating large geographic features. We estimated the apparent survival of Swainson&amp;rsquo;s thrushes (Catharus ustulatus)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t>
  </si>
  <si>
    <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Sitta nagaensis 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t>
  </si>
  <si>
    <t xml:space="preserve">
  Normal
  0
  false
  false
  false
  EN-US
  X-NONE
  X-NONE
  &lt;w:LsdException Locked="false" Priority="52"
  </t>
  </si>
  <si>
    <t>Northern Saw-whet Owl
(Aegolius acadicus)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t>
  </si>
  <si>
    <t>Sexually selected traits, such as the colorful plumage of many birds, advertise to potential mates an individual&amp;rsquo;s genetic quality and access to resources. These traits are used in species recognition, and differences can contribute to divergence among populations. 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 I outline a comparative approach to study environmental effects on sexual signals in two subspecies of Barn Swallow (Hirundo rustica)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t>
  </si>
  <si>
    <t xml:space="preserve">
  Normal
  0
  false
  false
  false
  EN-US
  X-NONE
  X-NONE
  &lt;w:LsdException Locked="false" Pri</t>
  </si>
  <si>
    <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t>
  </si>
  <si>
    <t>ssss</t>
  </si>
  <si>
    <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(Salpinctes obsoletus),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 82). These findings suggest there is evidence for the idea that migration and latitude drive song repertoire size, but not in a manner previously predicted.</t>
  </si>
  <si>
    <t xml:space="preserve">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t>
  </si>
  <si>
    <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t>
  </si>
  <si>
    <t xml:space="preserve">The western population of the Yellow-billed Cuckoo (Coccyzus americanus)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 </t>
  </si>
  <si>
    <t xml:space="preserve">
  96
  Normal
  0
  false
  false
  false
  EN-US
  X-NONE
  X-NONE
  &lt;w:LsdException </t>
  </si>
  <si>
    <t xml:space="preserve">Birds act as long-distance dispersal agents for plants, animals, and other organisms during migration, and can contribute to the range expansion of invasive species. The hemlock woolly adelgid (Adelges tsugae)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t>
  </si>
  <si>
    <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(Aphelocoma californica) and Woodhouse&amp;rsquo;s Scrub-Jays (A. woodhouseii)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t>
  </si>
  <si>
    <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Half of the world&amp;rsquo;s remaining tropical forests are in Latin America, especially Amazonia. Indigenous territories comprise about a third of the land area in Amazonia, where they form a major barrier to deforestation, but the effects of indigenous forest management on birds have not been quantified until now. We documented forest management practices in indigenous territories in the northern Peruvian Amazon and investigated their impacts on understory bird communities. We sampled birds in forest stands with different logging histories and used quantitative models to estimate and compare bird community responses.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t>
  </si>
  <si>
    <t xml:space="preserve">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how climate and environmental conditions during stopovers may affect migration phenology 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80% of the world&amp;rsquo;s population of Sandhill Cranes (&amp;gt; 500,000 birds) stop over in the Platte River Valley during spring migration, spending ~4 weeks staging between late February and early April. 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 Results demonstrate the importance of climate factors in stopover migration phenology and of managing habitat for conservation.
</t>
  </si>
  <si>
    <t xml:space="preserve">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
</t>
  </si>
  <si>
    <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t>
  </si>
  <si>
    <t>Montezuma quail (Cyrtonyx montezumae)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C. montezumae in Arizona from quail harvested during the hunting seasons of 2016-2017. We found that acorns of Quercus spp. (46%) are the most frequent food item in the crops of C. montezumae, followed by grass seeds (19%), rhizomes of sedge Cyperus fendlerianus (11%), bulbs of woodsorrel Oxalis spp. (7%), insects (5%), seeds of wildbeans Phaseolus (4%), bulbs of sedge Cyperus spp (2%) and the rest of the diet (6%) is represented by 37 plant species and one desert snail (Gastropoda). This result differs from the only two previous studies in Arizona, where the principal food item in winter were the bulbs of Oxalis (up to 65% of their diet) and the large presence of acorn was only in the spring (41.8%). This variation in the diet composition suggest a plasticity in resource utilization in response to yearly variation in humidity and temperature.</t>
  </si>
  <si>
    <t>The White-browed Shortwing Brachypteryx montana sensu lato 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B. m. cruralis and B. m. sinensis and the Taiwanese B. m. goodfellowi. We conclude that these taxa differ congruently in morphology, songs and DNA. Brachypteryx m. goodfellowi is most divergent in plumage, and is sexually monomorphic, unlike the two others, although this taxon and B. m. sinensis are most similar in song and are sisters. We also found notable range extensions of B. m. sinensis and that this taxon and B. m. cruralis are in sympatry in Sichuan Province, China. We also found deep genetic divergence between the three mainland Asian/Taiwanese taxa and B. m. montana 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B. m. montana and other insular Sundaic taxa: Himalayan Shortwing B. cruralis, Chinese Shortwing B. sinensis and Taiwanese Shortwing B. goodfellowi.</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</si>
  <si>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</si>
  <si>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Hydrobates microsoma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</si>
  <si>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The Cerulean Warbler (Setophaga cerulea)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t>
  </si>
  <si>
    <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t>
  </si>
  <si>
    <t xml:space="preserve">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t>
  </si>
  <si>
    <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(Picoides arcticus) and white-headed woodpecker (P. albolvartus) in Inland Northwest burned forests; black-backed, white-headed, and hairy woodpecker (P. villosus)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t>
  </si>
  <si>
    <t xml:space="preserve">
The Red-headed Woodpecker (Melanerpes erythrocephalus)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(n=9) and Cedar Creek Ecosystem Science Reserve in central Minnesota, USA (n=15).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(&amp;plusmn; 119 SD) and 87 m (&amp;plusmn;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t>
  </si>
  <si>
    <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t>
  </si>
  <si>
    <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t>
  </si>
  <si>
    <t xml:space="preserve">
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km2
in fragmented and one pair/66 km2 in natural area. Nests were
primarily located in giant cacti (Pachycereus
pringlei). In fragmented area, breeding pairs started their reproduction
earlier and were more successful than late breeders. Productivity was higher in
fragmented area. An ectoparasites&amp;rsquo; prevalence of 53% of nestlings was recorded
in fragmented area, with the louse fly Icosta
americana as a concern parasite. This is the first record of Great Horned
Owl being a host for louse Colpocephalum
pectinatum.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
</t>
  </si>
  <si>
    <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t>
  </si>
  <si>
    <t>The
breeding habits of swifts from the genus Chaetura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t>
  </si>
  <si>
    <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t>
  </si>
  <si>
    <t>The Southeastern American Kestrel (Falco sparverius paulus)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(n = 55). Other invertebrates occasionally provided to nestlings
included dragonflies, cicadas, katydids, crickets, roaches, spiders, and
caterpillars. The most significant vertebrate prey delivered by females was the
ground skink (Scincella lateralis). However,
males delivered primarily vertebrate prey (85% of all male deliveries), with
green anoles (Anolis carolinensis) being
the most common prey item (n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t>
  </si>
  <si>
    <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(Agelaius phoeniceus), Marsh Wren (Cistothorus palustris) and Common Yellowthroat (Geothlypis trichas) increased in abundance by 185%, 126% and 311%, respectively. In general, bird community composition has shifted towards dominance by riparian-affiliated bird species. These results indicate a gradual recolonization of the riparian zone by a riparian-affiliated bird community following rewatering of the Owens River.</t>
  </si>
  <si>
    <t>The effectiveness of predator exclosures on nest success of Wilson's Plovers (Charadrius wilsonia)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(Ocypode quadrata)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</si>
  <si>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Atlapetes is a genus with nearly 30 species inhabiting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Atlapetes albinucha represents a species with intraspecific morphologic variation in which a northern yellow phenotype undergoes geographic replacement by a whitish one in Central and South America.</t>
  </si>
  <si>
    <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t>
  </si>
  <si>
    <t>Thirty years of research has made carotenoid coloration a textbook example of an honest signal of individual quality, but tests of this idea are surprisingly inconsistent.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t>
  </si>
  <si>
    <t xml:space="preserve">
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t>
  </si>
  <si>
    <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t>
  </si>
  <si>
    <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Our poster will summarize the survey and describe how the Initiative is using science and outreach to conserve bird populations on private lands.</t>
  </si>
  <si>
    <t xml:space="preserve">
In cooperatively breeding animals, the degree of genetic relatedness among group members often determines the extent of cooperation, competition, and reproductive sharing within a group. 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We tested the hypothesis that group members gain parentage depending on their relatedness to the same-sex breeder and level of helping in the tropical chestnut-crested yuhina, Yuhina everetti. We studied a marked population at Kinabalu Park, Malaysian Borneo; 2009-2015. Combining behavioral and molecular data, we provide a first description of their social and genetic mating system. Breeding groups consisted of a breeding pair and up to 12 group members (mean &amp;plusmn; SD = 4.15 &amp;plusmn; 3.22, n =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 We discuss how the degree of genetic relatedness between breeders and helpers within a group explain patterns of cooperation in parental duties and reproductive sharing.</t>
  </si>
  <si>
    <t xml:space="preserve">
Mating behavior between recently diverged species in secondary contact can either impede or promote reproductive isolation. Traditionally, researchers focus on the importance of female mate choice and male-male competition in maintaining species barriers. However, female-female competition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Jacana spinosa (Northern Jacana) and J. jacana (Wattled Jacana), in which female-female competition is a major determinant of reproductive success. We find that females of the more aggressive and larger species, J. spinosa, disproportionately mother hybrid offspring, potentially by monopolizing breeding territories in sympatry with J. jacana. We also find asymmetric introgression of female body mass, a predictor of territorial status and reproductive success, relative to the genetic center and width of the hybrid zone. We conclude that sex-role reversed females appear to behave like their male counterparts in traditional hybrid zones by facilitating hybridization.
</t>
  </si>
  <si>
    <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(Sialia sialis) and their parasitic nest flies (Protocalliphora sialia)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t>
  </si>
  <si>
    <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
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
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t>
  </si>
  <si>
    <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(Megascops asio: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agouti, POMC, PCSK1/3, PCSK2, SLC7A11I, and SLC45A2 will be mapped from the published spotted owl (Strix occidentalis: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</si>
  <si>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(Poecile carolinensis) and Black-capped (P. atricapillus)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rho = 0.70). The box PC score was repeatable (n = 46, rho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</si>
  <si>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The Spotted-winged Drosophila (SWD, Drosophila suzukii),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(Rubus allegheniensis).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t>
  </si>
  <si>
    <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(Psiloscops flammeolus)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t>
  </si>
  <si>
    <t xml:space="preserve">Tamarisk (Tamarix spp.) are among the most successful non-native invasive plants in southwestern United States riparian systems and tamarisk control has become a high management priority in the southwest. In 2001, the tamarisk leaf beetle (Diorhabda carinulata) was released as a biological control agent to control tamarisk. Since 2001, tamarisk leaf beetles 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 </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</si>
  <si>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t>
  </si>
  <si>
    <t xml:space="preserve">
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(Spizella pusilla). We recorded 63 males across 27 sites across southwest Michigan and using automated procedures, measured frequency (peak, minimum and maximum, Hz), and duration (s) of entire songs and separately for the two portions of songs (sweeps and trills). Using a k-means cluster analysis, we identified four song types in our sample: two clusters contained broad bandwidth songs that differed in song rate and two clusters had songs with narrow bandwidths that differed in frequency. We then ran a linear quantile mixed model, with male as a random effect and song type as a fixed effect, to explore variation song types in vocal performance.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t>
  </si>
  <si>
    <t xml:space="preserve">
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 </t>
  </si>
  <si>
    <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t>
  </si>
  <si>
    <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(Passer domesticus)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t>
  </si>
  <si>
    <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(Colaptes auratus cafer) and Yellow-shafted (Colaptes auratus auratus) flickers in the Great Plains region of North America. However, no traditional molecular techniques have been able to differentiate these two morphologically well-defined taxa from one another, or from the closely related Gilded Flicker (Colaptes chrysoides).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t>
  </si>
  <si>
    <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t>
  </si>
  <si>
    <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(Vermivora chrysoptera) are sharply declining due to habitat loss and hybridization with Blue-winged Warblers (V. cyanoptera),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</si>
  <si>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</si>
  <si>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(Hylocichla mustelina).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t>
  </si>
  <si>
    <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t>
  </si>
  <si>
    <t xml:space="preserve">
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en route migrant wetland-associated bird species. We projected distributional shifts of 29 breeding and 14 migrating species in response to climate change, assessed components of uncertainty in species distribution models (SDM), and explored the application of the surrogate species concept in understanding climate change impacts. Our models 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Our model results can be used to evaluate the ability of currently designated conservation areas to provide adequate habitat under likely future climatic regimes. 
</t>
  </si>
  <si>
    <t xml:space="preserve">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
</t>
  </si>
  <si>
    <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Plegadis ibises (P. chihi and P. falcinellus),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Plegadis ibises including three species and putative hybrids. Signature of phylogenetic discordance among autosomal, Z- and W-linked, and mitochondrial variation indicates that hybridization may be the likely cause.</t>
  </si>
  <si>
    <t xml:space="preserve">Woodpeckers provide important ecological services by excavating nesting cavities that are used by many forest birds and other animals. Demand for nesting cavities by secondary cavity nesters can lead to intense competition for this limited resource. The Western Bluebird (Sialia mexicana)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(Picoides arcticus) and a Hairy Woodpecker (P. villosus)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
</t>
  </si>
  <si>
    <t xml:space="preserve">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t>
  </si>
  <si>
    <t xml:space="preserve">
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(Zonotrichia atricapilla)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
</t>
  </si>
  <si>
    <t xml:space="preserve">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</si>
  <si>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Ploceus sensu lato: Asian Ploceus species retain the generic name, whereas African Ploceus, together with Anaplectes, would be placed in Malimbus. In light of deep divergence, we assign the Ploceus species of Madagascar to their own genus, Nelicurvius. We place Amblyospiza albifrons in a reestablished monotypic subfamily Amblyospizinae based on our DNA data, and also considering behavior and morphology. The study further revealed that Histurgops ruficauda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</si>
  <si>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</si>
  <si>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Leucocytozoon, which is spread by blackflies. It was previously thought that species of Leucocytozoon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b gene and the morphology of infected white blood cells indicates these woodpeckers are infected with lineages closely related to L. fringillinarum, which had previously only bee found in Passeriformes. Four distinct lineages were found in juvenile and adult Northern Flickers (Colaptes auratus), in one juvenile Black-backed Woodpecker (Picoides arcticus) and in one juvenile White-headed Woodpecker (Picoides albovartus). This is the strongest conclusive evidence of a haemosporidian in the genus Leucocytozoon infecting birds from different orders.</t>
  </si>
  <si>
    <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southern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Redundancy analysis suggested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t>
  </si>
  <si>
    <t xml:space="preserve">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(Spiza americana),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
</t>
  </si>
  <si>
    <t xml:space="preserve">
Golden eagles have long-distance movements during migration and juvenile dispersal. Distances up to 5000 km have been recorded for some Golden eagles in North America, from Alaska to Canada and USA. During dispersal and migration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no related to sex or age, and more eagles used natural vegetation (chaparral) but a moderate proportion used human-modified habitats. Our information has important implications for conservation of the Golden eagle in both countries.</t>
  </si>
  <si>
    <t xml:space="preserve">Mountain ecosystems comprise 24% of
the land-base of the Americas, and are critical components of the life-cycle
for 35% of North American bird species. Globally,
however, high elevation avian communities are poorly monitored, with
taxonomic and functional diversity receiving little attention. 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54&amp;deg;N latitude) and 10 South temperate
mountains (Chile; 39&amp;deg;S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 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
</t>
  </si>
  <si>
    <t xml:space="preserve">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(Cyanistes caeruleus).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
</t>
  </si>
  <si>
    <t xml:space="preserve">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t>
  </si>
  <si>
    <t xml:space="preserve">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
</t>
  </si>
  <si>
    <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(Melanerpes formicivorus), Red-cockaded Woodpecker (Picoides borealis), and Florida Scrub-Jays (Aphelocoma coerulescens).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</si>
  <si>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t>
  </si>
  <si>
    <t xml:space="preserve">
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 However, whether birds remain in
their home ranges across the survey period and thus are &amp;ldquo;available for survey&amp;rdquo;
is usually not verified. In this study, we asked whether male Wood Thrush (Hylocichla mustelina)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t>
  </si>
  <si>
    <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 This framework may be adapted for monitoring Mexican Spotted Owls in additional areas of their range.</t>
  </si>
  <si>
    <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t>
  </si>
  <si>
    <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(Foulehaio 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Foulehaio. Here, we explore patterns of gene flow within and between these lineages using a dataset of ultraconserved elements (UCEs). We sampled 134 individuals (132 ingroup plus two outgroup taxa: Xanthotis provocator and Gymnomyza viridis) from 21 islands across the entire range of Foulehaio. Our 95% complete datamatrix comprised 1,341 UCEs (mean contig length = 1,077 bp; total alignment = 1.4 Mb) from which we called SNPs. We used tree-based and population genetic approaches in a multispecies coalescent framework to study patterns of gene flow within Foulehaio. We found strong support for three lineages of Foulehaio, each pertaining to previously identified mitochondrial lineages (F. carunculatus, F. procerior, and F. taviuensis). There is minimal gene flow between these lineages, supporting treatment as three species; however, we detected interesting patterns of gene flow between populations of F. carunculatus, the most widespread taxon from Eastern Fiji to Samoa.</t>
  </si>
  <si>
    <t xml:space="preserve">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(Parkesia noveboracensis), Blackburnian Warbler (Setophaga fusca), and Ovenbird (Seirurus aurocapillus). Point-level structural information did not influence model predictions of Blackburnian Warbler abundance, whereas forest structure increased overall model fit from R2 =0.62&amp;ndash;0.71, and marginally from R2 = 0.69&amp;ndash;0.71, for Northern Waterthrush and Ovenbird respectively. Even within taxonomic family, incorporating finer-scale habitat knowledge improved predictive model application. </t>
  </si>
  <si>
    <t xml:space="preserve">Intraspecific variation in phenotype often reflects adaptation to different environments. In the western United States, Steller&amp;rsquo;s Jays (Cyanocitta stelleri)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
</t>
  </si>
  <si>
    <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t>
  </si>
  <si>
    <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t>
  </si>
  <si>
    <t xml:space="preserve">
    p.p1 {margin: 0.0px 0.0px 0.0px 0.0px; font: 12.0px Helvetica}
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 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 Because fixed differences are limited to a few small regions of the genome, prospects are good for identifying their associations with behavioral and morphological traits by admixture mapping.</t>
  </si>
  <si>
    <t xml:space="preserve">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(Falco femoralis septentrionalis)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 
</t>
  </si>
  <si>
    <t xml:space="preserve">
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We evaluated how habitat management and climate parameters influenced the abundance of the Grasshopper Sparrow (Ammodramus savannarum), a declining Neotropical migrant that breeds in the Great Plains, using mark-recapture data. Specifically, we investigated breeding populations&amp;rsquo; responses to management actions including patch burning, cattle (Bos taurus)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t>
  </si>
  <si>
    <t xml:space="preserve">
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(Calcarius ornatus)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t>
  </si>
  <si>
    <t xml:space="preserve">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Borrelia burgdorferi (causative agent of Lyme disease) and Ixodes scapularis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Borrelia burgdorferi presence in ticks and avian blood. The prevalence of ticks on birds was 35.58% (n = 371). Of the 284 ticks removed from the infested birds, 25.35% were PCR positive for Borrelia burgdorferi. We detected Borrelia burgdorferi in 7.87% (n = 178) of avian blood samples. These results indicate that ground-dwelling migratory songbirds are competent carriers of the primary vector and causative agent of Lyme disease, and likely play a significant role in its geographic expansion andincreased prevalence in humans.
</t>
  </si>
  <si>
    <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Cyanerpes and Oreomanes) grouped in morphospace unique from the rest of the system. Our study shows that across Thraupidae various bill shapes have convergently evolved to fill multiple distinct sections of ecological niche space, likely in response to ecological opportunity.</t>
  </si>
  <si>
    <t xml:space="preserve">
Golden-winged (Vermivora chrysoptera, GWWA) and Blue-winged warblers (Vermivora cyanoptera,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zee bee bee bee and a typical BWWA type I song can be a bee buzz.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bee buzz), 12.5% of males sang the typical song of the other species (i.e. a BWWA singing zee bee bee bee),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t>
  </si>
  <si>
    <t>We examined whether variation in several physiological indicators reflects the balance between parental investment and survival in common murres (Uria aalge) 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t>
  </si>
  <si>
    <t>Little is known about how human socioeconomic factors and their interactions with breeding-season climate at different spatial scales affect avian persistence. Neotropical migrant persistence may be especially vulnerable to such interactions because of additional stressors these species face on their wintering grounds and during migration. Across fourteen EPA Level III Ecoregions in the eastern United States, we explored whether within-scale (landscape only) and cross-scale (region-landscape) interactions involving regional- and landscape-scale maximum temperature during the breeding season and landscape-scale socioeconomic factors (median age, median income, percentage of the population with a college education, and percentage of the population that was female) influenced the persistence of four Neotropical migrant species. We assessed the influences using negative-binomial regression. A cross-scale interaction involving percent college educated affected Acadian Flycatcher (Empidonax virescens) persistence. Within-scale interactions involving median income influenced the persistence of the Kentucky Warbler (Geothlypis formosa), Ruby-throated Hummingbird (Archilochus colubris), and Yellow-breasted Chat (Icteria virens). Within-scale interactions involving percent college educated influenced the persistence of the Kentucky Warbler and Yellow-breasted Chat. These results indicate that breeding-season temperatures at different spatial scales can affect persistence of Neotropical migrants, and that human socioeconomic factors can modify the effect of these temperatures. Temperature may affect food availability for birds, and socioeconomic factors may influence where people live, the quality of backyard habitats for birds, and peoples&amp;rsquo; propensity to contribute to bird conservation. Failure to consider these socio-ecological factors and their interactions at different spatial scales may lead to ineffective use of limited resources for Neotropical migrant conservation.</t>
  </si>
  <si>
    <t xml:space="preserve">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
</t>
  </si>
  <si>
    <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To inform that process, we quantified the
types and extent of habitat associated with bird populations at the sea.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
It is our hope that this project will help the State develop and
implement a Salton Sea Management Plan that sustains desired habitat quantity
and, hopefully, functionality for avian species as the sea recedes.</t>
  </si>
  <si>
    <t xml:space="preserve">Tree mortality is expected to increase worldwide due to climate-induced drought and increasing temperatures. The 2000&amp;ndash;2002 drought in the southwestern U.S.led to severe outbreaks of bark beetles that resulted in high mortality of ponderosa pine (Pinus ponderosa), Douglas-fir (Pseudotsuga menziesii), and pi&amp;ntilde;on pine(P.edulis)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mortality.In 2013, pi&amp;ntilde;on mortality was nearly 100% at each site.Point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
</t>
  </si>
  <si>
    <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t>
  </si>
  <si>
    <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Here, we explored differences in development time, nest success, ectoparasite prevalence and fledgling mass in Cordilleran Flycatchers (Empidonax occidentalis) using natural and artificial nest sites at two locations with distinctly different climatic regimes; Dolores, CO (37&amp;deg;N, 7500&amp;rsquo;) and Summerhaven, AZ (32&amp;deg;N,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t>
  </si>
  <si>
    <t xml:space="preserve">
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(Poecile atricapillus) and Carolina (P. carolinensis)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t>
  </si>
  <si>
    <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(Spizella breweri)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t>
  </si>
  <si>
    <t xml:space="preserve">
Birds have evolved a vast array of color patterns in response to natural, sexual, and artificial selection. Rock pigeons (Columba livia)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NDP, shows allele-specific expression differences among bar, checker, and T-check alleles in regenerating feathers, indicating a cis-regulatory change at this locus. Sequence comparisons suggest that melanic alleles were introgressed into the rock pigeon from the speckled pigeon (Columba guinea), providing a striking example of cross-species transmission of a potentially adaptive phenotype. Lastly, barless birds, which have an increased incidence of vision defects, are homozygous for a coding mutation in NDP.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t>
  </si>
  <si>
    <t xml:space="preserve">Tropical oceans have limited food resources when compared to polar or temperate oceans, which impact the foraging habits of tropical seabirds. Understanding foraging strategies through 15N and 13C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(Sula sula, S. granti, S. nebouxii, Fregata minor, Cregarus furcatus, Phaethon aethereus) were sampled across five years (2011, 2014-2017) and analyzed for 15N and 13C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13C values, representing more pelagic foraging grounds. This information can help inform management plans during the different ENSO phases.
</t>
  </si>
  <si>
    <t xml:space="preserve">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(Sphyrapicus ruber) and 16 Red-naped Sapsucker (Sphyrapicus nuchalis) specimens to determine carotenoid concentration from red-colored breast and crown feathers via gas chromatography. These data were analyzed in conjunction with avian malaria (Plasmodium spp. and Haemoproteus spp.)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Culex mosquitos and avian malaria will impact these woodpeckers. Additionally, these data indicate differences in the reproductive and survival costs associated with avian malaria infection.
</t>
  </si>
  <si>
    <t>When domestic cats roam outdoors unrestricted,they 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</si>
  <si>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</si>
  <si>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 xml:space="preserve">
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 </t>
  </si>
  <si>
    <t>The California Gnatcatcher, a federally threatened species, is the flagship species for regional conservation planning in southern California.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 At the regional scale in 2016, 23% of the points surveyed were occupied by gnatcatchers, reflecting the effect of massive wildfires in the last 15 years.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 Our findings indicate that recovery from wildfire may take decades, and provide information to speed up recovery through habitat restoration.</t>
  </si>
  <si>
    <t>American Crows (Corvus brachyrhynchos) collect in large roosts at night during the non-breeding season. We observed a roost near Lebanon, NH to determine the location and size of the roost. We located the roost on most nights between Oct 26, 2016 and March 19, 2017. Although it was rare to see all the crows at one time before it was dark, our maximum estimate was 6000 crows. With a few exceptions, the roost was in a different location each night, although always near (within .2 mi. of) roads, parking lots, businesses, and streetlights. The crows spent the night in trees or on the tops of buildings, and occasionally on the ground. Over the course of the winter, the roost moved more than 9 mi., but was always close to the location of the previous night.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</si>
  <si>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 xml:space="preserve">
Primary biodiversity data are widely used to model ecological niches and geographic distributions of species, assess the status of global biodiversity,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region,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0.5o, 0.3o and 0.1o spatial resolution were calculated across the region. Well-known sites were identified as those grid squares with completeness indices above 80% and &amp;gt;200 associated DAK records. We identified 81 well-known pixels at 0.1o, 73 at 0.3o, and 63 at 0.5o. Well-known sites were notably clustered around accessible areas (e.g., cities). Countries holding more well-known sites were Ghana, Cameroon, Gambia, and Ivory Coast. Our results show the biases and gaps in West African bird data, and identify areas to be prioritized in future surveys and inventories.</t>
  </si>
  <si>
    <t xml:space="preserve">
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
</t>
  </si>
  <si>
    <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 We hypothesize that increased plant diversity and conservative grazing will promote higher species diversity of grassland birds in CRP. We are testing this hypothesis by doing line-transect surveys of birds on 108 CRP fields in Kansas that were treated in a factorial design: fields were either CP2 or CP25 plantings and were grazed or ungrazed by cattle in 2017.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t>
  </si>
  <si>
    <t xml:space="preserve"> Mississippi kites (Ictinia mississippiensis) experienced a population decline between 1900-1950 due to changing agricultural practices, but have since exhibited range expansion throughout the American Southwest, Great Plains and into urban centers. 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Numerous studies have investigated the importance of nest-site selection, habitat quality, and prey abundance on Mississippi kite nesting success, with some suggesting regional variability in extent to which these factors are influential. 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eBird,and auto, foot, and boat surveys throughout 10 southern Illinois counties. Once located, nests will be monitored throughout the season and nesting habitat quality will be recorded quantified. Diet will be analyzed via manual observations of prey delivery and fecal DNA analysis using next generation sequencing. The results of this study will help determine current population size and distribution of Mississippi kites in southern Illinois and inform management decisions regarding kite nesting habitat and prey resources. </t>
  </si>
  <si>
    <t xml:space="preserve">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Todusin the Greater Antilles based on eBird occurrence data and environmental variables including elevation, land cover, and WorldClim&amp;rsquo;s 19 bioclimatic variables. Land cover and precipitation were important for determining suitable habitat for Todus multicolor in Cuba, Todus todus in Jamaica, and Todus mexicanus in Puerto Rico. On Hispaniola, where Todus angustirostris and Todus subulatus are both endemic, elevation was the most important variable for determining habitat suitability. The model outputs successfully identified the Cordillera Central, Cordillera Septentrional, and several parts of the Sierra de Bahoruco and Massif de la Hotte as potential zones of overlap between the two species on Hispaniola, which is supported by the current literature available on Todus distribution. Based on our suitability models, we can make detailed predictions about Todus ranges in the Greater Antilles and can identify ideal regions to study interactions and potential hybridization between Todus angustirostris and Todus subulatus on Hispaniola. 
</t>
  </si>
  <si>
    <t xml:space="preserve">Reproduction is known to be one of the most metabolically intense periods of the annual cycle for birds. For species that live in hot deserts and breed during the spring and summer, daily activity cycles may be constrained by high air temperatures. Animals that are active in the heat may be limited in the types of activities that they can undertake and these activities may have effects on adult body condition or alternately nest attendance rates and fitness.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 These observations suggest strong shifts in breeding cycles and higher nest failure rates for some species.
</t>
  </si>
  <si>
    <t>Hooded Warblers (HOWA) (Setophaga citrina) have become common in the Delaware Water Gap National Recreation Area (DEWA) of Pennsylvania/New Jersey in the last decade. Point counts from a previous study (2011-2012) in randomly-chosen locations, each containing Japanese Barberry (Berberis thunbergii)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(Lindera benzoin), and Highbush Blueberry (Vaccinium corymbosum)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 Range expansion of both HOWA and this exotic invasive barberry species in the Northeast coincide anecdotally.</t>
  </si>
  <si>
    <t xml:space="preserve">
The evolution of specialization upon a novel resource may pass through a series of stages similar to ecological succession. Generalists with high mobility (pioneer species) are more likely to colonize initially. Evolutionary processes, instead of species replacement, can then cause a transition to a more competitive community. Under this evolutionary succession, competitive ability and fitness within the novel habitat should be positively correlated with time since colonization. Selection, however, can consume genetic variability and adaptive capacity, and taxa should thus be less able to respond evolutionarily to secondary selective challenges once they become specialized on a resource. We tested these predictions of evolutionary succession by comparing Saltmarsh (Ammodramus caudacutus) to Nelson&amp;rsquo;s (A. nelsoni) sparrows, which colonized tidal marshes from non-tidal habitats during different inter-glacial periods. Saltmarsh Sparrows, the earlier colonist, show greater use of, adaptation to, and higher fitness in estuarine tidal marshes. Modern population differentiation assessed via FST, however, is multiple times lower than in the more recent colonist and is attributable largely to isolation by distance. The greater population differentiation of Nelson&amp;rsquo;s sparrows is not explained by geographical distance, but may suggest that the more recent colonist has a higher adaptive capacity to modern conditions. Saltmarsh Sparrow populations are also declining at more than twice the rate of Nelson&amp;rsquo;s Sparrows, suggesting that evolutionary rescue is more likely in the more recent colonist. We discuss alternative hypotheses to these patterns and the implications for generalist-specialist cycling.
</t>
  </si>
  <si>
    <t xml:space="preserve">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(Parkesia motacilla),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 
</t>
  </si>
  <si>
    <t xml:space="preserve">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 
</t>
  </si>
  <si>
    <t xml:space="preserve">
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(Malurus lamberti),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t>
  </si>
  <si>
    <t xml:space="preserve">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
</t>
  </si>
  <si>
    <t xml:space="preserve">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Meetings with bird watchers, hunters and concerned department were also arranged to generate the secondary data. A total of 57,892 birds belongs to 188 species were observed at wetland. According to linear regression estimation 101 birds&amp;rsquo; species were declined in abundance. The population size of 54 birds&amp;rsquo; species was increasing while 33 avian species were stable throughout the research work.
On the basis of seasonal distribution 72 birds were resident, 64 species of birds were winter migrant, year round residents were 28 and summer breeders were 24. Among observed birds Sterna acuticauda was endangered, Prinia burnesii, Anhinga melanogaster, Aythya nyroca and Circus macrourus were near threatened, and Ficedula subrubra, Saxicola macrorhyncha and Haliaeetus leucoryphus were vulnerable. Various factors that threaten the avian diversity of wetland were water pollution due to municipal and industrial wastes,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 </t>
  </si>
  <si>
    <t>Long-term, locally-based biodiversity monitoring programs are essential for understanding and mitigating
the effects of global change on biodiversity while providing capacity-building, environmental
education, and public outreach. However, these programs are lacking in most biodiversity hotspots, especially in tropical countries. Birds arethe best-known major group of organism, comprise excellent environmental indicators, are relativelyeasy to monitor, and are met with enthusiasm and interest by people worldwide. Bird monitoring programsusing mist nets and bird banding (ringing) are especially valuable, as these well-established techniquesenable the use of capture-mark-recapture (CMR) models to measure population change and otherdemographic parameters. Equally important for conservation, the ability to capture and release birdsmakes it possible to provide hands-on ornithological training and educational activities to students, conservationists,villagers, decision-makers, journalists, and other local people. Bird banding programs providelocal jobs for research assistants, who often go on to productive careers in conservation, education,research, or ecotourism. Long-term bird banding stations also provide the nuclei, infrastructure, and stafffor monitoring, education, and conservation programs focused on other taxa. Our successful experience inCosta Rica, Ethiopia and Turkey shows that bird monitoring programs that integrate conservation, ecologicalresearch, environmental education, capacity-building, and income generation are cost-effective tools toachieve the goals of community-based biodiversity conservation and poverty reduction in the developingworld. Therefore, locally-based and long-term bird monitoring programs should be encouraged, established,and funded throughout the world's biodiversity hotspots.</t>
  </si>
  <si>
    <t xml:space="preserve">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
</t>
  </si>
  <si>
    <t xml:space="preserve">Hybrid speciation is considered exceedingly rare in vertebrate taxa, with few known avian examples. However, recent genetic evidence suggests that the koloa maoli (&amp;ldquo;koloa&amp;rdquo; or Hawaiian duck, Anas wyvilliana), an endangered island endemic, is the product of ancient hybridization between the smaller Laysan duck (A. laysanensis) and larger mallard (A. platyrhynchos).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
</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</si>
  <si>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</si>
  <si>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</si>
  <si>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Climate change might impact wildlife population dynamics via numerous direct and indirect mechanisms that may not be captured by simple &amp;ldquo;climate envelope models&amp;rdquo;. Our objective was to evaluate whether thermal conditions in nest burrows affect Burrowing Owl (Athene cunicularia) reproductive success. The egg viability hypothesis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 Moreover, reproductive success in Burrowing Owls is constrained by thermal conditions at temperatures that are unlikely to approach the thermal tolerance of adults.</t>
  </si>
  <si>
    <t xml:space="preserve">
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Here, I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in-situ speciation event in the larger context of island diversification patterns.</t>
  </si>
  <si>
    <t>An unprecedented mortality event of Common Murres (Uria aalge)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(Rissa tridactyla),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t>
  </si>
  <si>
    <t xml:space="preserve">The Burrowing Owl [Athene cunicularia]is a species of national concern in the United States, with the most pronounced declines in the Great Plains. We have observed both advances and delays in nesting along with increasing variation in nest initiation dates. For example, at Buffalo Gap National Grassland, South Dakota these trends are apparent for years of data collection between 1999-2017 [ F7,297 = 45.77, P &amp;lt; 0.001 ]. We propose that climate change, specifically the occurrence of prolonged drought, is a contributing factor to the apparent delays. Using a long-term dataset that spans a latitudinal gradient from South Dakota to northern Mexico, we evaluated the influence of climatic events and weather patterns throughout the Burrowing Owl&amp;rsquo;s annual cycle on nest initiation dates using multinomial logistic regression. We found drought conditions during the migratory period to have the greatest influence on timing of nesting. Our results suggest years with more intense drought on migratory grounds increased the probability of nests initiating late relative to early [ Odds ratio = 0.58, 95% CI (0.34, 0.99) ]. Using fitted values from the multinomial regression we developed predicted probabilities, where above normal &amp;ldquo;wet&amp;rdquo; conditions on the migratory grounds increased the probability of nests initiating early. Amounts of rainfall can affect food availability, where drought may decrease food abundance and negatively influence birds energetic condition. How climate change will impact Burrowing Owl phenology is important in light of increasing drought within the Great Plains and declining owl population trends.
                       </t>
  </si>
  <si>
    <t>Predation of Dunes Sagebrush Lizards (Sceloporus arenicolus) byLoggerhead Shrikes (Lanius ludovicianus) is a relationship that is not well understood. Thegoal of this project was to determine if predation rates of Dunes Sagebrush Lizards byLoggerhead Shrikes had a larger impact on the lizard in areas that were fragmented by oiland gas development. We deployed motion activated game cameras at shrike nests todetermine what prey was being fed at the nests, quantified the amount of time shrikes spenthunting from power lines or other anthropogenic perches, and collected shrike pellets tolook for the presence of Dunes Sagebrush Lizard scales. The results from the power linesurveys indicate that Loggerhead Shrikes hunt from anthropogenic perches upwards of50% of the time. Results from the camera data indicate that lizards make up approximately10% of the prey items being taken to the nest by Loggerhead Shrikes. The difference inlizard captures between fragmented and unfragmented habitat was not statisticallysignificant. The pellet and camera analyses determined that Dunes Sagebrush Lizards wereonly being predated by Loggerhead Shrikes in areas where the lizard occurred in highdensities. These results indicate that Loggerhead Shrikes do predate Dunes SagebrushLizards and these predation rates are higher in areas of high lizard density where effectsfrom habitat fragmentation have not yet impacted Dunes Sagebrush Lizard populations.</t>
  </si>
  <si>
    <t xml:space="preserve">Science and avian conservation management are based on &amp;ldquo;hypotheses&amp;rdquo; about how systems &amp;ldquo;work&amp;rdquo; (science), and more specifically how they &amp;ldquo;respond&amp;rdquo; (management).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t>
  </si>
  <si>
    <t xml:space="preserve">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(Passer domesticus) and House Finches (Haemorhous mexicanus), and color variability of the Common Grackle (Quiscalus quiscula)iris.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 </t>
  </si>
  <si>
    <t>The sedentary subspecies of Allen's Hummingbird (Selasphorus sasin sedentarius)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S. s. sedentarius has grown from roughly 70 km2 in 1970 to about 13,000 km2 today, representing an increase of up to 23% in the total range of the species as a whole. Its main habitat within Los Angeles, Orange, San Diego and western Riverside Counties is urban parks, gardens and campuses. The range expansion of sedentarius seems driven by food availability, although as it is found in urban habitats that S. sasin sasin does not seem to utilize, a subtle change in ecology of the two subspecies is also implied. eBird data suggest that breeding S. s. sedentarius met S. s. sasin near Santa Barbara perhaps as early as 2005, raising the possibility of a new zone of intergradation of the forms. As S. s. sedentarius has a substantially longer breeding season and thus a potential fecundity advantage over S. s. sasin, it is possible that the island sedentarius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S. s. sasin has become extirpated anywhere throughout its historic range; and the geographic range occupied by S. s. sedentarius has grown by nearly 700% in this same time period.</t>
  </si>
  <si>
    <t xml:space="preserve">Studies of younger age classes are underrepresented compared to those on breeding birds, particularly for species with delayed maturation. For species such as Swainson&amp;rsquo;s Hawks (Buteo swainsoni)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 
</t>
  </si>
  <si>
    <t xml:space="preserve">
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 Survey results were used to develop
detection probabilities across the DOD installations, and a Prediction of
Occurrence model was built to provide a predictive index of the species
habitat. In addition to species surveys, active nests were identified to
monitor fledglings using VHF telemetry (2013). Fourteen birds were
radio-tracked from the nestling to post-fledgling dispersal periods. Tracking 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 into the future. 
</t>
  </si>
  <si>
    <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(Crotophaga major),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t>
  </si>
  <si>
    <t xml:space="preserve">Wild turkeys (Meleagris gallopavo)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t>
  </si>
  <si>
    <t xml:space="preserve">
Free-ranging cats pose significant conservation challenges
to wildlife and ecosystems as well as problems for human health. A leading place where the free-ranging cat
problem is being met with is Hawaii, where cats depredate a wide variety of
fauna, including endangered seabirds and forest birds, and been responsible for
the spread of diseases. In addition, free-ranging
cats are considered a public nuisance, particularly on public lands, where subsidized
in colonies can be found. Research and
management in the state has identified a number of key issues, management
options, and potential solutions to the issue of free-ranging cats, which can
be used as a guide both in the state and elsewhere. An overview of these issues and ongoing
management and policy items will be discussed.
</t>
  </si>
  <si>
    <t xml:space="preserve">
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Diglossa).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 </t>
  </si>
  <si>
    <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t>
  </si>
  <si>
    <t xml:space="preserve">
Land managers are often asked to take on-the-ground actions based on scientific research, but are provided little practical guidance on how and where to take action. To see if simple modeling efforts provided in easily-digested information could direct conservation actions, we developed a basic model predicting habitat use for the threatened Streaked Horned Lark (Eremophila alpestris strigata) in the Willamette Valley of Oregon. The Streaked Horned Lark is a subspecies of the Horned Lark which inhabits the Puget trough and, like its conspecifics, prefers sparse, short-stature vegetation for nesting and foraging. The core of the remaining population, and focus for recovery of the lark, is in the Willamette Valley which is largely in agricultural use. Agricultural land-use is assumed to be attractive to the lark because it often provides the habitat structure they seek. Based on this assumption, we created a habitat selectivity index for the lark using NASS crop cover and breeding bird survey data from 2008. The index identified several strongly positive and negative associations with crop/cover classes. We then developed a Species Distribution Model using those cover classes to identify probable &amp;ldquo;hot spots&amp;rdquo; where conservation efforts might be more successful. We then ground-validated the model and detected Streaked Horned Larks at additional locations, including areas that had not been formally surveyed for the species. The usefulness of our model lies in : 1) providing a direct answer to a simple question (where should we work?), 2) rapid development and 3) its simplicity in addressing the question of how should we approach this? 
</t>
  </si>
  <si>
    <t>Hawaiian Duck (Anas wyvilliana) is a non-migratory and federally endangered species that has experienced range contraction and population declines during the past century, partially due to habitat loss.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 During November 2012 &amp;ndash; December 2014, we captured, radio-tagged, and monitored 117 Hawaiian Ducks (nfemale = 50, nmale = 67) on north Kaua&amp;lsquo;i to assess annual habitat selection patterns. We used triangulation and visual observation to directly and indirectly assign 14,491 locations to land cover type.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 Use of nine other cover types (e.g., upland, unmanaged emergent wetland, forested wetland) was considerably lower, but for some individuals, use of these habitats was common. This study provides evidence for the value of protected and managed wetlands for the endangered Hawaiian Duck.</t>
  </si>
  <si>
    <t xml:space="preserve">
The history of birds on
islands is one of many extinctions and introductions, and New Zealand is replete
with the effects of Maori and European changes to the environment, including
introduction of non-native species. Understanding
the dynamics of bird populations on islands can inform islands&amp;rsquo; vital role as
refugia, and their function in providing propagules for reintroductions. This
study, on several islands in the Bay of Islands, spans pmore than 35 years, and
includes the longest-running landbird census in the country. Modelling the effects on bird numbers of
succession, weather (rainfall and temperature), pest removal (rats, stoats, and
Common Myna -- Acridotheres tristis), and competition from non-native
and newly-reintroduced native species, showed that most variables had effects
on at least a few species of birds. Most
important was rat elimination, myna control, cooler spring temperatures,
succession (substantially through replanting), the generalist Silvereye (Zosterops
lateralis), and month of census. We
found no effect, surprisingly, from rainfall.
The multiplicity of islands that have been made pest free in New Zealand
provide opportunity for refugia such as these to buy time for management and
manipulation, and hopefully followed by adaptation of the imperiled species.
  Normal
  0
  false
  false
  false
  EN-US
  X-NONE
  X-NONE
  &lt;w:LsdException Locked="false" Priority="51"
   Name="List Table 6 Colorful Accen</t>
  </si>
  <si>
    <t>Radio Frequency Identification Technology (RFID) is a widespread technology, familiar to most from RFID tag use as &amp;ldquo;microchips&amp;rdquo; implanted in pets or in electronic &amp;ldquo;toll tags&amp;rdquo; on highways. A growing community of researchers uses this short-range wireless technology to track animal movements, particularly birds, but also including mammals, fish, reptiles, and even insects. Use of RFID generates large datasets, often from multiple readers or geographic locations. However, at present most researchers manage their own data. Here we present an informatics observatory, the Electronic Transponder Analysis Gateway (ETAG), to store and visualize RFID tracking data in a standardized format. ETAG will help researchers manage and collaborate with the large volumes of data produced by RFID technology in animal behavior studies by providing a comprehensive cyberinfrastructure support for this otherwise mature technology. The user uploads two metadata files containing reader locations and animal tagging data (including all data that would be collected during banding, as the database supports flexible numbers of fields) plus tag reads from each reader. Visualization on the ETAG website can be filtered by reader, tag, species, and other fields in addition to Application Programming Interface (API) support for featuring maps of your readers and tags on your own website. Adoption of ETAG will allow researchers to focus more on science and less on data management.</t>
  </si>
  <si>
    <t>Most work on hybridization has examined introgression of loci or phenotype over space in single transects. Analysis of multiple transects over time provides additional insight into stages of reproductive isolation by providing evidence that patterns observed are not results of drift or selective sweeps. Thus we can obtain evidence of selection pressures shaping genomic architecture, particularly in contact regions of differing ages. One such spatiotemporally complex hybrid zone exists between Tufted (Baeolophus bicolor) and Black-crested (B. atricristatus) Titmice, which are sister species (family Paridae) that hybridize in Texas and southwestern Oklahoma. The hybrid zone contains two regions of contact which differ in ages based on historical distribution records. We used nuclear single nucleotide polymorphisms, a 650-bp sequence of mitochrondrial cytochrome b, and a plumage-based hybrid index to examine genomic architecture of this hybrid zone and provide corroboration of zone age. Genomic hybrid index correlated (r&amp;gt;0.95) with plumage hybrid index. Geographic cline widths of putative neutral genes (i.e., not identified as outliers in genomic clines) were wider in the younger zone than the older zone. One genomic cline outlier was shared between zones and had a narrower geographic cline in the older zone, as expected after stabilizing selection. High Fst loci were scattered throughout the genome in both zones. These data suggest a genomic architecture of scattered divergent loci and support previous work on zone age.</t>
  </si>
  <si>
    <t xml:space="preserve">
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t>
  </si>
  <si>
    <t xml:space="preserve">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</si>
  <si>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</si>
  <si>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We identify major genetic variation across the North American Towhees (Pipilo) jointly influenced by introgression,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t>
  </si>
  <si>
    <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
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
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t>
  </si>
  <si>
    <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(Charadrius melodus)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t>
  </si>
  <si>
    <t xml:space="preserve">
Developmental conditions during early life can have effects on physiology in later life history stages. Using temperature modifications during development I have studied how temperature programs organismal performance. 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 </t>
  </si>
  <si>
    <t xml:space="preserve">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Charadrius melodus). In 2010 and 2011, historically high water levels and flooding inundated much of the plover&amp;rsquo;s sandbar nesting habitat on the Missouri River. We captured and marked adult and hatchling plovers on the Gavins Point Reach of the Missouri River from 2005 to 2014. 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 0.58 &amp;plusmn; 0.06) had lower survival rates than breeding adults (= 0.80 &amp;plusmn; 0.04). Breeding propensity decreased significantly during and immediately following the flooding in 2010 and 2011. Our models indicated that in general, abundant habitat, low densities, and low flows were positively correlated with breeding propensity. 
</t>
  </si>
  <si>
    <t>Hybrid zones have long been recognized as powerful natural laboratories of speciation as the genes involved in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(Poephila acuticauda),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</si>
  <si>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 xml:space="preserve">
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Endothermy may provide birds with some flexibility to temperature changes and allow them to move less than expected. Instead of being directly dependent on temperature, birds may be responding to gradual changes habitat or availability of food resources, and presence of competitors. If so, this has important implications for estimates of mountaintop extinctions from climate change.</t>
  </si>
  <si>
    <t>Every year billions of birds shed and replace trillions of feathers. Yet these dropped feathers do not build up in the environment. This is a peculiar observation given that feathers are composed primarily of keratin, a tough and decay-resistant protein. I conducted a series of experiments to evaluate the fate of shed feathers under natural conditions. 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 Second, I tethered flight feathers from Barred Owls to the forest floor without the protection of litter bags. After 12 months, the feathers remained largely intact, but by 20 months, most of the feather was gone, except the calamus which was tied to the fishing line. Third, I placed trail cameras in front of piles of feathers and individually tethered feathers. Most animals detected on the trail cameras ignored the feathers. However, a few rodents (eastern chipmunk, gray squirrel, and Peromyscus) were detected (&amp;lt;5% of observations) gnawing on the feathers. I failed to detect a single keratin-consuming insect during this study.</t>
  </si>
  <si>
    <t xml:space="preserve">Located in the Sonoran Desert in extreme southeastern California, the Salton Sea has had its ups and downs throughout its 100-year history, it being the latest iteration of a massive wetland area appearing irregularly in the delta of the Lower Colorado River for millennia. Since 2012, certain bird populations, particularly fish-eating waterbirds, have been in decline as freshwater inputs into the sea have decreased. Here we discuss the sea&amp;rsquo;s recent history as it relates to waterbird populations throughout the arid West, and present the results of recent bimonthly point counts of waterbirds. From January to November 2017, we recorded more than 40,000 individuals of 62 waterbird species, including roughly 20 species of waterfowl, 20 shorebirds, 15 gulls and terns, plus herons and pelicans. The most numerous species were Northern Shoveler, Ruddy Duck, gulls (mainly California Gull), peeps (mainly Least Sandpiperand Western Sandpiper), and Black-necked Stilt, all exceeding 1,000 individuals on counts in 2017. Notably absent from recent counts are Eared Grebes,which had been estimated using the sea by the hundreds of thousands in recent decades. Numbers of American White Pelican, Brown Pelican and Double-crested Cormorant have also plunged at the sea, as rising salinity levels have depressed fish reproduction here. We briefly discuss planned restoration efforts, and identify species/populations most at risk as water transfers direct more Colorado River water out of the Imperial Valley to urban uses along the coast. 
</t>
  </si>
  <si>
    <t xml:space="preserve">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
</t>
  </si>
  <si>
    <t>Northern bobwhite (Colinus virginanus)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 53.0, SD = 24.01; x= 71.5, SD = 21.55, P = 0.04), and litter (x= 33.5, SD = 10.4, x= 8.0, SD = 7.07, P = 0.005), between treated and non-restored landscapes, respectively. Breeding season survival in 2017 was higher for bobwhites in treated landscapes (51%, n = 85) than non-restored landscapes (44%, n = 68). Depredation was considered the primary cause of mortality.</t>
  </si>
  <si>
    <t xml:space="preserve">Cats (Felis catus),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In contrast, toxoplasmosis, for which felids are the obligate host, is primarily urban and peri-urban but can have disease effects on wildlife well beyond such peri-urban cores. For humans toxoplasmosis, primarily spread through cat feces, is a serious threat in utero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 </t>
  </si>
  <si>
    <t>U.S. Federal legislation, particularly the Endangered
Species Act (ESA) and the Migratory Bird Treaty Act (MBTA), clearly includes
provisions that could respond to the threat of cat predation at least on threatened
and endangered bird populations. Yet, with
the notable exception of the American Bird Conservancy&amp;rsquo;s lawsuit under the ESA,
the legal responses have been limited. There appear to be significant political
and cultural obstacles to using available legal strategies. 
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
Emerging from the survey is a potential strategy for
addressing the gaps in the legal framework and strengthening the application of
existing provisions.</t>
  </si>
  <si>
    <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(Alectoris chukar),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t>
  </si>
  <si>
    <t xml:space="preserve">
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This, despite very strong agreement among
essentially all studies as to the negative impacts of free-living cats on both
local and regional bird populations. 
For the last 15-20 years the veterinary profession has been
promoting &amp;lsquo;One Health&amp;rsquo;. Although definitions and applications vary, the concept
is that animal health, human health and environmental health are inextricably
bound together. 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
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t>
  </si>
  <si>
    <t>Long-term population declines have elevated the recovery of the grassland avifauna to among the highest conservation priorities in North America. We evaluated the ability of conservation practices for the lesser prairie-chicken (Tympanuchus pallidicinctus) to increase the site occupancy of grassland birds. We studied core practices under the Lesser Prairie-Chicken Initiative (LPCI), including private lands enrolled in prescribed grazing and the Conservation Reserve Program (CRP). We developed control-impact designs in tandem with the Integrated Monitoring in Bird Conservation Regions (IMBCR) program, and Hierarchical Bayes multi-species occupancy models to evaluate the effectiveness of conservation practices relative to IMBCR reference regions. We hypothesized the occupancy of grassland obligates would be greater on lands enrolled in conservation practices than reference regions. In addition, we predicted the occupancy of grassland obligates would be greater on native than introduced CRP plantings. Two of the 11 grassland obligates, Cassin&amp;rsquo;s sparrow (Peucaea cassinii) and lark bunting (Calamospiza melanocorys), showed greater occupancy on LPCI grazing lands than reference grasslands. The Cassin&amp;rsquo;s sparrow, grasshopper sparrow (Ammodramus savannarum) and eastern meadowlark (Sturnella magna) occurred more often on CRP than agricultural lands. Five of the 11 grassland obligates, the horned lark (Eremophila alpestris), lark bunting, grasshopper sparrow, western meadowlark (S. neglecta) and dickcissel (Spiza americana) occurred more often on native than introduced CRP plantings. Derived estimates of area occupied indicate the core LPCI conservation practices are able to increase the extent of occurrence for several declining grassland obligates in the southern Great Plains.</t>
  </si>
  <si>
    <t>The study of evolutionary conflict has a good part of its origins in the study of bird behavior, in conflicts over social dominance, mating, parent-offspring relations, and social parasitism. From these roots, and with input from other fields such as host-disease interactions, the study of conflict now spans many levels and includes taxa across all of life. Yet evolutionary conflict has received much less synthetic attention than the evolution of cooperation. I will present a thumbnail sketch of a review and synthesis of evolutionary conflict.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 I review empirical evidence for arms races and discuss reasons why they are important. Finally, I raise what seems to be the thorniest problem in evolutionary conflict: who wins and why.</t>
  </si>
  <si>
    <t xml:space="preserve">
We summarize the morphology and paleoecology of extirpated Bahamian populations in three species of songbirds that did not survive the Pleistocene-Holocene Transition (PHT) in the islands. They are the Eastern Bluebird Sialia sialis, Eastern Meadowlark Sturnella magna, and Hispaniolan Crossbill Loxia megaplaga.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
</t>
  </si>
  <si>
    <t xml:space="preserve">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 
</t>
  </si>
  <si>
    <t xml:space="preserve">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t>
  </si>
  <si>
    <t>Neotropical migrants as a group have experienced long term population declines, which in some species may be due to elevated rates of nest predation and brood parasitism by brown headed cowbirds (Molothrus ater) in human fragmented habitats. The Bell&amp;rsquo;s Vireo (Vireo bellii bellii) is a neotropical migrant that experiences elevated parasitism and nest predation rates. This songbird breeds throughout the central and southwestern US. Unlike many states in this species range, Bell&amp;rsquo;s vireos populations are increasing in Texas. In 2016 and 2017, we studied the nesting ecology of a recently established breeding population of Bell&amp;rsquo;s vireo on two sites in north east Texas. We quantified cowbird parasitism and nest predation rates and modeled these rates using nest site vegetation data using logistic regression in an information-theoretic model selection framework. We described 10 variables associated with the nest site with means &amp;plusmn; 95% CI. We located 107 nests, 77 of which were of known fate. Forty seven nests (61%) failed; 28 (36%) and 19 (25%) nests were depredation and parasitized, respectively. Nest parasitism was best modeled with lateral concealment to the nest, distance of nest to canopy edge of nest tree, and the distance from the ground to rim of the nest (wi = 0.198). Nest predation was best modeled with visual obstruction at the nest using the Robel cover pole technique (wi =0.114).</t>
  </si>
  <si>
    <t>The Bell&amp;rsquo;s vireo (Vireo bellii) is a neo-tropical migrant that breeds throughout the central and southwestern US. Unlike many states in this species range, Bell&amp;rsquo;s vireos populations are increasing in Texas. In 2016 and 2017, we studied the nesting ecology of a recently established breeding population of V. b. bellii on two sites in north east Texas.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 Apparent nest success was 39 % (n=30); 36 % and 25% of nests failed due to nest predation and cowbird parasitism, respectively. Bell&amp;rsquo;s vireo preferentially nested in Honey Locust (Gleditsia tricanthos), in which they realized higher nest success; vireos nested in Osage Orange (Maclura pomifera) in direct proportion to its availability, and Hackberry (Celtis laevigata) less than its availability in which nest success was lowest. Daily nest survival was 0.964&amp;plusmn;0.005 and did not differ between nest tree species, nest fate, or early versus late season, but was positively associated with distance of the nest to nest tree canopy edge and canopy cover. Nest sites differed from random sites by lower concealment below the nest, greater concealment lateral to the nest, and higher shrub density within a 10 m radius of the nest.</t>
  </si>
  <si>
    <t xml:space="preserve">Translocation as a conservation tool is increasingly being utilized to mitigate the effects of land conversion and development on wildlife. The western Burrowing Owl (Athene cunicularia hypugaea)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only.Translocated owls were less likely to establish nests, and those that did had lower nest survival (0.32) than non-translocated nests (0.85; P&amp;lt;0.001, Fisher&amp;rsquo;s exact test) and lower productivity (2.00 fledglings/nest) than non-translocated nests (2.85 fledglings/nest; t = 2.5103, P&amp;lt; 0.025). Our results suggest that translocation poses challenges for Burrowing Owls who have limited success for first year releases. Stress from the translocation process (i.e. 8-10 owls held in release tents), site location, and competition may be contributing to these results.
 </t>
  </si>
  <si>
    <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(Contopus cooperi)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t>
  </si>
  <si>
    <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N15 isotope tracer to enrich leaves on either native or nonnative trees at sixteen individual sites. We found that following our treatment, the proportion of N15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N15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t>
  </si>
  <si>
    <t>During annual avian monitoring at Reserva las Tangaras near Mindo, in the Andes of western Ecuador, we noticed a rather dramatic shift in the abundance of two understory thrush species. From June to August our mist net samples were well represented with Andean Solitaire. In Decembers, this species was absent when mist netting included many Swainson's Thrushes. 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</si>
  <si>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During annual avian monitoring at Reserva las Tangaras near Mindo, in the Andes of western Ecuador, we noticed a rather dramatic shift in the abundance of two understory thrush species. From June to August our mist net samples were well represented with Andean Solitaire (Myadestes ralloides).In Decembers, this species was absent when mist netting included many Swainson's Thrushes (Catharus ustulatus).Later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</si>
  <si>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Yuma Ridgway&amp;rsquo;s rails (Rallus obsoletus yumanensis)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t>
  </si>
  <si>
    <t>Our
bird survey has been conducted between 2016 and 2018 on Punta Cucharas Natural
Reserve on Ponce, Puerto Rico. It serves as habitat and stopover site for more than 70 species of endemic
and migratory birds, other fauna and flora. Our aim was to determine
values ​​of importance and compare diversity indexes of avifauna in Punta
Cucharas, according to their adaptation and food source, in six ecosystems: Mangroove,
Secondary Forest, Lagoon, Salitral, Flooded Muddy Bottom, and Coastal
Beach. In a monthly basis, 10-minute bird count was carried out by a group
of volunteers from July 2016 to 2018 in the six habitats. The statistical analysis
included a Student&amp;rsquo;s t-Test, paired two samples assuming equal variances (&amp;alpha;=0.05)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t>
  </si>
  <si>
    <t xml:space="preserve">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(Myadestes obscurus), an endemic Hawaiian thrush, using a novel transmitter technology. We recorded vocalizations of male &amp;lsquo;oma&amp;lsquo;o using a transmitter fitted with 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&amp;lsquo;oma&amp;lsquo;o vocal repertoire, and at a broader level the results of this study provide insight into whether a snapshot of song recorded in most studies is a true representation of an individual&amp;rsquo;s song.
</t>
  </si>
  <si>
    <t xml:space="preserve">
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t>
  </si>
  <si>
    <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(FST­) and signatures of introgression between two hybridizing bird species, the Anna&amp;rsquo;s Hummingbird (Calypte anna) and the Costa&amp;rsquo;s Hummingbird (Calypte costae).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FST is an unreliable indicator of barrier loci.</t>
  </si>
  <si>
    <t xml:space="preserve">
Migration is costly and these costs generally increase with migration distance. Thus, migration distance may carry-over through direct or indirect pathways to influence the reproductive success of individuals. Breeding populations of tree swallows (Tachnycineta bicolor)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t>
  </si>
  <si>
    <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 By learning more about scaled and Gambel&amp;rsquo;s quail, we hope to fill some of the current gaps in our understanding of their ecology, which will in turn assist in more informed management decisions for these species.</t>
  </si>
  <si>
    <t xml:space="preserve">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
</t>
  </si>
  <si>
    <t>Little Blue Herons (Egretta caerulea, hereafter heron)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1-m2 throw trap to measure the available prey community. To assess prey selection we compared these samples with 53 samples of stomach regurgitate from 26 heron nests with chicks 1 to 4 weeks in age. Gulf toadfish (Opsanus beta) occurred in 57% of nests, and contributed to 38% of the diet and 12% of the available prey community. While shrimp (Penaeus spp. and Alpheus spp.)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t>
  </si>
  <si>
    <t xml:space="preserve">
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We used these relationships to predict the stopover distributions of migrating birds around the entire U.S. coast of the Gulf of Mexico, including areas not sampled by radar, annually and from early to late spring. 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t>
  </si>
  <si>
    <t xml:space="preserve">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 
</t>
  </si>
  <si>
    <t xml:space="preserve">The Red-cockaded Woodpecker (Picoides borealis;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t>
  </si>
  <si>
    <t>Growth rates of precocial chicks reflect variation in local forage condition and habitat suitability of brood-rearing areas. Environments with lower food quality or abundance may result in starvation-induced weakness, reduced body mass, and lower chick survival. Body size is positively associated with speed and endurance and advanced mobility may improve foraging success and predator avoidance of young.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 Three sites were native prairie and two were traditionally managed areas with patches of grassland and agriculture.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tarsus to account for structural size, and a fixed effect for We found support for an effect of both tarsus length and dominant cover type. Mass was significantly higher in native-grass plantings and agricultural units, followed by native prairie, mixed grass, and restored prairies. Insight into juvenile physiological responses to habitat type and management will enhance our understanding of mechanisms underlying survival of young.</t>
  </si>
  <si>
    <t xml:space="preserve">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How this, and other findings, contradict previous hypotheses about spur origin and function will be discussed further, along with future directions for research on this subject. 
</t>
  </si>
  <si>
    <t xml:space="preserve">
Avian malaria (Genera Plasmodium &amp;amp; Haemoproteus)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(Cardinalis cardinalis) and Carolina Wren (Thryothorus ludovicianus).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T. ludovicianus which allow us to estimate differential survivorship of males and female, providing a more detailed view in to the ecology of this species.</t>
  </si>
  <si>
    <t>The Canadian Migration Monitoring Network (CMMN), a cooperative venture of over 20 bird observatories spread across the country coast to coast, was established in 1998. Standardized daily counts are taken daily during migration seasons and analyzed biannually by Bird Studies Canada to estimate population trends. Species are classified as regular migrants, residents, irruptive or staging, specific to each site. Trends for regular migrants represent population change over a broad geographic area as long as there are few individuals present at the observation site just before and after the migratory period. Trends for other classes are best interpreted as showing annual variation in site use. CMMN&amp;rsquo;s contribution to hemispheric population monitoring is unique in that many of the regular migrants it monitors well are boreal forest breeders that migrate to the tropics and are thus poorly sampled by any other survey. The conservation value of population trends depends largely on knowing where those populations breed, and feather isotope studies by CMMN and others have greatly expanded our ability to relate trends to specific boreal regions.</t>
  </si>
  <si>
    <t xml:space="preserve">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(Malurus alboscapulatus)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t>
  </si>
  <si>
    <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(Troglodytes aedon) ability to detect intruders and altered responses to them. Because males tend to maintain territory ownership following an intrusion during later breeding stages versus early, we tested males either prior to clutch initiation or during incubation to determine if breeding stage influenced male response. During experiments, 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t>
  </si>
  <si>
    <t>Understanding home range size and habitat preferences is an important component of monitoring species in decline. Sprague&amp;rsquo;s Pipit (Anthus spragueii) 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t>
  </si>
  <si>
    <t xml:space="preserve">     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(Drepanis coccinea),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
</t>
  </si>
  <si>
    <t>Phenology is akey lens for understanding how plants, animals, and landscapes respond to environmental variation and change. The USA National Phenology Network (USA-NPN) is a federally-funded, national-scale science and monitoring initiative that offers flexible mechanisms, tools, and capacities for phenology data collection, access, and visualization. The USA-NPN&amp;rsquo;s observational data and derived products and maps are experiencing wide use to advance science, conservation and resource management.
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t>
  </si>
  <si>
    <t>Speciation across elevational gradients due to disruptive natural selection iswidely discussed as a possible explanation for congeneric elevational replacements intropical mountain bird communities. To date, phylogenetic comparativemethods have provided little empirical support for this hypothesis, suggesting insteadthat allopatric divergence followed by secondary contact and upslope or downslopedisplacement predominates. However, few studies have used genome-wide data toexplicitly test for ecological speciation between elevational replacements known to be eachother's closest relatives. Here, we askwhether natural selection drove speciation in sister New Guinea kingfisherswith parapatric elevational ranges, Syma torotoro and S. megarhyncha.We integrate multiple types of data toevaluate predictions of phylogenetic relationships, phenotypic patterns, and demographic history under alternatespeciation scenarios. We describe the genomiclandscape of divergence, and test for architectural features putatively contributing toreproductive isolation. Our study sheds light on reasons for the relative rarity of speciationwith gene flow in birds, and expands our understanding of the origin ofspecies in a poorly-known biodiversity hotspot.</t>
  </si>
  <si>
    <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</si>
  <si>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t>
  </si>
  <si>
    <t xml:space="preserve">
The
effective conservation of long-distance migratory birds requires the
identification and protection of the birds&amp;rsquo; stopover and wintering habitats, in
addition to nesting habitat. We wish to
establish the specific intercontinental migratory connectivity of the 15-20 g
Northern Waterthrush (Parkesia noveboracensis), a species breeds in
North America and passes the winter in the Caribbean, Central and South
America. 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 Of the 40 geolocators
deployed, overall, 11 (27.5%) were recovered from September 2016 to April 2017,
while 47 of 152 non-tagged birds (30.9%) were recaptured for these same periods. However, only 3 of 20 birds (15.0%) carrying
the larger units were recaptured, while 8 of 20 birds (40.0%) carrying the
smaller, lighter units were recovered.
Despite the potential confounding effects of season and habitat, we
conclude that size (mass) is the most important factor influencing the recovery
of geolocator-tagged Northern Waterthrushes.
</t>
  </si>
  <si>
    <t xml:space="preserve">
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 This assessment includes sampling just a few
days before the storm and from 2 months onwards after the storm, with notable
changes in species composition and relative abundance.
</t>
  </si>
  <si>
    <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t>
  </si>
  <si>
    <t>Since Darwin and Wallace defined natural and sexual selection, research has demonstrated that males and females can undergo different selective 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 We further tested for correlated evolution 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t>
  </si>
  <si>
    <t xml:space="preserve">
The role of adaptation to divergent environments &amp;ndash; or ecological speciation &amp;ndash; 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(Ammodramus caudacutus) and Nelson&amp;rsquo;s Sparrow (A. nelsoni) &amp;ndash; to evaluate the influence of selective and demographic processes in shaping genome-wide patterns of divergence. Genome-wide divergence between these two recently diverged sister species was notably high (genome-wide FST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 </t>
  </si>
  <si>
    <t>Audubon&amp;rsquo;s Christmas Bird Count (hereafter &amp;ldquo;CBC&amp;rdquo;) is a community science bird census program that has been continuously conducted for 118 years. From its origins as a citizen science activity to promote conservation of birds, the cumulative results have become one of the two most important sources of data for the study of bird distribution and population trends across North America.
While the CBC was begun as a conservation activity, from the beginning effort data were collected in addition to the avian results. 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
This presentation will explore the acceptance of the Christmas Bird Count by the ornithological and conservation communities as a crucial resource, and document some of its many uses in past, present, and future ornithological studies and conservation efforts. Also discussed will be the growing set of tools utilizing CBC data that are becoming available to the conservation science community.</t>
  </si>
  <si>
    <t xml:space="preserve">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 
</t>
  </si>
  <si>
    <t xml:space="preserve">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Pellornis mikkelseni represents an early gruiform-like-taxon from the latest Paleocene-earliest Eocene Fur Formation of Denmark. At approximately 54 million years old, it is among the earliest clear examples of a gruiform-like fossil. 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P. mikkelseni, which provide further morphological information. These specimens together reveal that P. mikkelseni possessed a schizorhinal skull and shares many features with the contemporary &amp;ldquo;Messel rail&amp;rdquo; Messelornis. To reassess the phylogenetic position of P. mikkelseni, we added 16 characters, 6 gruiform taxa, and novel scorings based on the holotype and referred specimens to existing morphological datasets. Preliminary phylogenetic analyses confirmP. mikkelsenias a member ofthe extinct Messelornithidae, and one of the oldest crown group members of Gruiformes. P. mikkelseni illustrates that recent divergence time analyses have underestimated the age of crown Gruiformes. Our results move crown Gruiformes into the early Paleogene, thereby bolstering evidence for a rapid early radiation of Neoaves following the end-Cretaceous mass extinction.
</t>
  </si>
  <si>
    <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t>
  </si>
  <si>
    <t xml:space="preserve">One of the recognized environmental impacts of solar energy generation is the widespread fatality of avian wildlife that accompanies the operation of such facilities. A central challenge to mitigating this impact requires an understanding of the demographic mechanisms and geographic scope of these effects on avian populations. Our research is focused on use of hydrogen stable isotope analysis to characterize the geographic origin of the bird carcasses found at solar energy facilities in California. Values of hydrogen stable isotopes (d2H) in precipitation vary across continental gradients, and this signal is incorporated through the food web into animal tissues at the time of growth. Therefore, feather d2H values reflect the location feathers were grown and can be used to assess the likely region of geographic origin. Using input from policy-makers and stakeholders, we have identified a group of 32 priority species for study. We have obtained feather samples from 561 individuals of 24 of the priority species killed at six solar facilities, and we modeled the likely origin of these individuals to characterize the local or migratory status. Preliminary results indicate that the geographic extent of impact extends far beyond the state of California, and we highlight the patterns for several species for which this is the case. For example, migrants composed 78% of the American kestrel samples, 73% of the western meadowlark samples, and 100% of the eared grebe samples. These efforts will help to identify the demographic consequences for avian species that are affected by solar energy operations.  
</t>
  </si>
  <si>
    <t>Identifying causes and consequences of variation in species life history has the potential to improve predictions about how climate and land use change may affect the demography and distribution of species in future.Sooty fox sparrows(Passerella unalaschcensisJ.F. Gmelin, 1789; or commonly grouped withinPasserella iliacaB. Merrem, 1786) weremigrants that rarely bred in the Georgia Basin of British Columbia prior to ~1950 but have since established resident populations. Data on 270 color-banded birds and 54 nests on Mandarte Is., BC, allowed us to estimate demographic vital rates and population growth in one recently established population. Annual fecundity (F),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(Sj=0.32&amp;plusmn; 0.06, and Sa= 0.69&amp;plusmn; 0.05) next allowed us to simulate an expected distribution of population growth rates as:&amp;lambda;exp= Sa+ (Sj&amp;times;F), given parameter error. Our estimate of&amp;lambda;exp(1.61&amp;plusmn; 0.57) implies expeditious population growth, consistent with the species&amp;rsquo; recent colonization of the region.</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</si>
  <si>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t>
  </si>
  <si>
    <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(Tachycineta bicolor)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t>
  </si>
  <si>
    <t xml:space="preserve">
Worthen&amp;rsquo;s Sparrow (Spizella wortheni) is an endangered Mexican endemic, whose habitat
has undergone strong degradation and loss that has led this species into a historical
steep range and population contraction (100 individuals). Previous long-term
studies were non-existent; therefore we aim
to generate relevant information to evaluate its current population status,
including population size, nesting success, post-breeding survival and habitat use in
natural and anthropogenic-disturbed areas 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t>
  </si>
  <si>
    <t xml:space="preserve">
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Monarcha castaneiventris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t>
  </si>
  <si>
    <t xml:space="preserve">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Agamia agami as sister to a clade comprising of the bitterns (Botaurinae), day herons (Ardeinae) and night herons (Nycticoracinae). We provide evidence that dispute other relationships as well. We suggest that the night-herons, as currently classified, do not form a monophyletic group, with Gorsachius falling outside of the clade (in addition to being polyphyletic). Our preliminary results provide a better understanding of the evolutionary history of the herons and lend support for an updated taxonomy of the family. 
</t>
  </si>
  <si>
    <t xml:space="preserve">
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(Ammodramus bairdii; n= 128), grasshopper sparrow (Ammodramus savannarum; n= 169), chestnut-collared longspur (Calcarious ornatus; n= 271, and Sprague&amp;rsquo;s pipit (Anthus spragueii; n=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  
  </t>
  </si>
  <si>
    <t xml:space="preserve">Connell&amp;rsquo;s classic paper theorized an intermediate level of disturbance could maintain diversity.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(r2 =0.93 to 0.82), but found greater differences between H-I, H-U, and H-L (r2 =0.78 to 0.63). Chao 1,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
</t>
  </si>
  <si>
    <t xml:space="preserve">
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Amazona parrots salvaged in Los Angeles and San Diego. It remains to be seen if species boundaries will remain, or if the parrot flock of Southern California will become a huge hybrid swarm. </t>
  </si>
  <si>
    <t>Borrelia burgdorferi, the bacterium that causes Lyme borreliosis, has a well-established transmission cycle involving Ixodes tick vectors and mammalian hosts. Research indicates that birds also carry B. burgdorferi,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 Additional samples were collected in 2017 to determine if the same high prevalence continued with similar patterns, if infected birds from 2016 recaptured in 2017 still carried the bacterium, and if we could identify specific B. burgdorferi strains in birds from both years. These results allow us to begin to compare bacterial populations in birds versus mammals to give us a better picture of where birds fit in the transmission cycles of Lyme borreliosis. We can also begin to look for trends in prevalence.</t>
  </si>
  <si>
    <t xml:space="preserve">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 Like so many other characteristics, this is
an attribute that evolved deep within the dinosaur tree, long before the
spectacular radiation of modern birds. </t>
  </si>
  <si>
    <t>Many morphological traits of organisms are thought to be the product of adaptive evolution resulting in direct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USA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t>
  </si>
  <si>
    <t xml:space="preserve">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analysisof variation in the genetic coding of these components allows a deeper understanding of the selective pressures that have shaped the evolution of song in passerines. Substantial differences between species show that more comparativedata are needed to gain a full understanding of variation in vocallearning in passerines.
</t>
  </si>
  <si>
    <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t>
  </si>
  <si>
    <t xml:space="preserve">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Our first objective was to compare four common methods for measuring total plasma protein (TP) in birds for variability within and between samples and review how the measurement of total blood proteins have been utilized in captive and wild birds. Using chickens (Gallus gallus domesticus), wild-caught Common Rock Doves (Columba livia domestica) and Northern Pintails (Anas acuta), we compared each sample for total plasma protein for the four different methods. The best model for TP included species, assay, species*assay, glucose, alkaline phosphatase, and calcium in which only species*assay was not a statistically significant effect.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  </t>
  </si>
  <si>
    <t>The coastal and pelagic waters of the Gulf of Mexico (GoM) are critically important to many species of waterbirds from North America, the Caribbean, and western Europe, during 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</si>
  <si>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</si>
  <si>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The Loggerhead Shrike (Lanius ludovicianus)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
</t>
  </si>
  <si>
    <t>Biologists have long been interested in characterizing the tropical regions of the world as "cradles" or "museums" in terms of their ability to create and structure genetic diversity across a variety of species.This has certainly been true for avian species within the Guineo-Congolian forests of tropical Africa. Over the past three decades, these forests were first described via morphology as centers of avian diversification (&amp;ldquo;cradle&amp;rdquo;) and followed by their classification via molecular data as evolutionarily stagnant (&amp;ldquo;museum&amp;rdquo;). Using a two-part molecular data set composed of 1) intensive sampling from three forest genera (Bleda, Criniger, and Sylvietta) and 2) widespread, shallower sampling from 75 species, we investigate the structure of genetic diversity across these species as well as the potential drivers for its creation and maintenance. We recover both extensive and deep genetic structuring for many species across the Guineo-Congolian forests and shallow structuring for many others. Our data, both spatial and temporal,supports multiple bouts of Plio-Pleistocene landscape fragmentation as a major mechanism for creating the structure and depth of genetic diversity patterns.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t>
  </si>
  <si>
    <t xml:space="preserve">
Compared to neighboring islands in the Greater Antilles, the Bahamas currently sustain a depauperate flora and fauna. Fossil evidence suggests that this has not always been the case. Bahamian 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Caracara creightoni (Falconidae) is one such species. We extracted and shotgun sequenced DNA from well-preserved fossil material (4,000 years old) of C. creightoni. We have developed a pipeline for cleaning and assembling sections of mtDNA genes. We place this extinct species in a phylogenetic and morphological context and discuss the decline of this species in light of the extinctions events on the islands.
</t>
  </si>
  <si>
    <t>Along the Santa Clara River in California, populations of the federally and state listed least Bell&amp;rsquo;s vireo (Vireo bellii pusillus) are recovering from near extirpation. This recovery owes largely to habitat protection and restoration, as well as to controlling cowbird nest parasitism. We developed a decision support tool to aid in ongoing planning and coordination between conservation partners in the region.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t>
  </si>
  <si>
    <t xml:space="preserve">
The Giant Hummingbird (Patagona gigas)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(P. g. peruviana)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(P. g. gigas) are genetically highly similar to their high-elevation counterparts; they even share the same beta-hemoglobin genotype, a unique characteristic among lowland hummingbirds. We found that hemoglobin concentration is lower and red blood cell volume is higher in the lowland P. g. gigas compared to their high Andean relatives. Complicating this comparison is the possibility that coastal P. g. gigas may be a seasonal elevational migrant, but neither the geographic range nor elevation of non-breeding P. g. gigas are known at present. We describe our efforts to describe its migratory behavior using geolocators. </t>
  </si>
  <si>
    <t xml:space="preserve">
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 Tropical mountains have been targeted as regions where climate change will have large impacts on plants and animals. This research helps to fill important knowledge gaps for tropical bird communities while focusing our conservation targets for these biodiversity hotspots. </t>
  </si>
  <si>
    <t xml:space="preserve">
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(Vireo olivaceus) and Gray Catbird (Dumetella carolinensis)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t>
  </si>
  <si>
    <t>Henslow&amp;rsquo;s sparrow is a species of conservation concern that was once among the fastest declining songbirds in North America.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 As a result, long-term conservation of Henslow&amp;rsquo;s sparrow may depend on areas capable of supporting the species in the absence of CRP. Recent analyses of data from several sets of monitoring programs indicate that the Chicago Metropolitan Area may be one area capable of supporting a large population in a post-CRP landscape.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 The area also contains a large habitat base with more than 220,000 ha of protected land, and recent research has estimated that nearly three-fourths of the regional Henslow&amp;rsquo;s sparrow population occurs on protected lands. These features combine to provide a large geographic area where the prospects for long-term conservation of the species appears bright.</t>
  </si>
  <si>
    <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Alectrurus tricolor (cock-tailed tyrant), Coryphaspiza melanotis (black-masked finch), and Emberizoides herbicola (wedge-tailed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t>
  </si>
  <si>
    <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We analyzed song
spectral characteristics, and preliminary analysis suggests that both
Golden-winged and Blue-winged Warblers occupying noisier territories produce
songs with higher peak frequency and of longer duration than warblers from
quiet territories.Our study is a critical step in informing
habitat management of military lands for species that depend on vocal
communication.</t>
  </si>
  <si>
    <t>Ecological variation within a close geographic proximity may play a substantial role in shaping local behavioural phenotypes. Australo-Papuan fairywrens (Maluridae: Malurus)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(M. alboscapulatus lorentzi).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t>
  </si>
  <si>
    <t>Diversification is a general term covering processes underlying how groups like birds have evolved. The processes by which different birds have come to occur throughout the world are the subject of new types of data and a range of modern analytical tools allowing both broader and more detailed analyses.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 I suggest considering these process in a broader biological context is a valuable framework to better understand the forces shaping avian diversification.</t>
  </si>
  <si>
    <t xml:space="preserve">
Fox Sparrow (Passerella iliaca)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(Choristoneura fumiferana) epidemic. </t>
  </si>
  <si>
    <t xml:space="preserve">The North American Breeding Bird Survey (BBS) is conducted by citizen scientists who survey birds at stops along roadsides across North America. Analysis of BBS data is challenging due to the need to control for biologically irrelevant factors influencing counts while estimating population change, and because uncertainties exist in terms of appropriate models for both of these aspects of modeling. To accommodate these uncertainties, we suggest that BBS analyses should be based on a model set, allowing for the possibility that the models for population change and other factors influencing counts can differ among species. We are currently examining a model set of 4 alternative models that differ in terms of how change is modeled over time (a trend-year effect model and a difference model) and distribution (including the possibly of heavy-tailed distributions for counts). Model selection is challenging for the hierarchical models used for BBS analyses. Cross-validation approaches are time-consuming to fit, and other commonly used approaches such as the Watanabe-Akaike information criterion (WAIC) have been criticized for inadequately assessing fit for extreme observations. To evaluate our model set, we employed cross-validation for a selection of the data for a species, then modeled observation-specific corrections for WAIC using the cross-valuated observations. We present results for &amp;gt;500 species from BBS data over the interval 1966 &amp;ndash; 2015.Model selection for many species does not indicate clear superiority of one model over the others, but for a subset of species difference models and models with heavy-tailed distributions appear to be advantageous.
</t>
  </si>
  <si>
    <t>Avian life histories are shaped by both the environmental attributes associated with a species&amp;rsquo; geographical distribution and phylogenetic constraints, the latter associated with the species&amp;rsquo; evolutionary history. As information concerning all three elements becomes increasingly available it is now possible to imagine a global analysis of life history patterns encompassing the majority of avian species.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 We illustrate the process using a globally distributed order, Accipitriformes, examining the relative roles of breeding latitude and elevation in explaining clutch size variation.</t>
  </si>
  <si>
    <t>Integrated population modeling (IPM) is widely considered the most accurate approach for estimating site quality and population growth. However, collecting the detailed demographic data required to parameterize such models can be costly and time consuming. Here, we test the hypothesis that avian point count data can be used to develop comparable vital rate estimates to those generated from a more comprehensive IPM. From 2011-2014 we monitored breeding Wood Thrush (Hylocichla mustelina) populations on 12 forest plots (~50 ha) in southern Indiana and developed an IPM by incorporating data collected on nest distributions, fledging rates, fledgling survival, and inter-annual captures and recaptures. We conducted simultaneous point counts on the same plots and used these data to independently estimate changes in Wood Thrush abundance over time. When we compared the methods, we found low, non-significant Pearson&amp;rsquo;s correlation between annual population growth values at the plot (r = 0.16; 95% credible interval: -0.17, 0.52) and regional (r = 0.16, CI: -0.36, 0.67) levels. However, there was much stronger correlation between these estimates when we looked at 4-year plot (r = 0.43, CI: -0.02, 0.78) and regional (r = 0.83, CI: 0.23, 0.99) trends. Because each plot could only hold 8-28 independent point count stations, there was likely not enough information to accurately estimate inter-annual changes. Our results indicate point counts are unreliable for estimating inter-annual growth unless plot sizes are large (i.e., &amp;gt; 100 ha). However, longer term trends may be reasonably approximated on smaller plots with several years of monitoring.</t>
  </si>
  <si>
    <t xml:space="preserve">Understanding the effects of habitat loss and fragmentation on avian diversity and community composition is challenging because effects are likely to be heterogeneous across guilds and contexts, and there is limited understanding of how patterns may change over time.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
</t>
  </si>
  <si>
    <t xml:space="preserve">
Understanding how species respond to changing abiotic conditions is increasingly important as climates change. For migrating animals, realized migration routes and timing emerge from hundreds or thousands of movement decisions made along migration routes. Local weather conditions along migration routes continually influence these decisions, and even relatively small changes in en route weather may cumulatively result in major shifts in migration patterns. Here, we analyzed satellite tracking data to score a discrete navigation decision in a large migratory bird, Golden Eagle Aquila chrysaetos, as it navigated a high-latitude, 4500-m elevation mountain range to understand how those navigational decisions changed under different weather conditions. Using Bayesian hierarchicalmodels,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 </t>
  </si>
  <si>
    <t xml:space="preserve">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 The hypothesis was tested in a novel Prosopis-Leucaena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Prosopis juliflora (preferred by 5 bird species) and alien Pithecellobium dulce (preferred by 4 bird species). Both species had high arthropod biomass, high N content, low lignin/N ratios, and low hemicellulose content. Compounds, previously known to affect herbivore responses to Albizia lebbeck and Leucaena leucocephala, may explain low arthropod biomass despite high N content in Albizia and avoidance of Leucaena by 4 bird species despite its high arthropod biomass. The native Bucida buceras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 High foliage palatability of some alien tree species may weaken the effect of enemy release in some novel plant communities. 
</t>
  </si>
  <si>
    <t xml:space="preserve">
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 Our results suggest that opportunistic data can be used to approximate species population trends, especially for widespread species. Because our protocol uses information present in all checklists, it can be applied to a diversity of data sources.</t>
  </si>
  <si>
    <t xml:space="preserve">The brown-headed nuthatch, Sitta pusilla, is a non-migratory bird endemic to the southeastern United States. Behavior studies of S. pusilla have found that mating pairs maintain strong long-term bonds and that second year male progeny often assist parents in raising nestlings, i.e. cooperative breeding. S. pusilla populations have been declining since the 1960s and the decline has been attributed to urban development, habitat loss, increased logging, and fire suppression. Here we have analyzed the genetic variability within S. pusilla populations for the mitochondria-encoded gene cytochrome c oxidase subunit 1 (coi). By comparing coi sequences from S. pusilla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Sitta pygmaea and Sitta europaea also had an unusually high number of SNPs and haplotypes for coi suggesting that other species in the genus Sitta might have a high degree of genetic diversity. 
</t>
  </si>
  <si>
    <t>We argue that to understand trends regarding climate change, a cultural empowered youth is part of the keys to understand and document ongoing changes.
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College Arsene Bouyer d&amp;rsquo;Angoma (See Map 1) are participating to an innovative Pilot Project in Avifauna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Thraupis episcopus.
Through that bottom up transfer, citizen science takes sense and can fill gaps to regional knowledge, as we can read in the &amp;ldquo;Amazonia Regional Ecosystem Profile&amp;rdquo; (http://ec.europa.eu/environment/nature/biodiversity/best/pdf/best-profil_d-ecosysteme_amazonie_2016.pdf, p. XV, p, XVII , p. 10) that &amp;ldquo;80% of that biodiversity has to be described&amp;rdquo; , &amp;ldquo;limitations to knowledge forbid a full estimation of issues regarding species&amp;rdquo; and even that &amp;ldquo;For more than 40 years, studies have been done but inventory of that biodiversity is far from being achieved&amp;rdquo;. 
Youth in French Guiana is part of the solutions for tomorrow.</t>
  </si>
  <si>
    <t xml:space="preserve">Accurately measuring complex social interactions while minimizing disruption of natural behaviors is an important goal of ethologists.This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individual specific vocalizations in free-flying captive bird flocks. The backpacks use small programmable FM transmitters to transmit vocalizations to a communications receiver. We used asoftware-defined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is worn are shown. This system may have general utility for understanding the vocal dynamics in complex bird flocks. Such a system shows promise as a cost-effective way to record detailed vocalizations over time, alongside observations of social interactions without the use of sound attenuation chambers. , and can easily be extended to transmit different signals, such as heart rate, in other species.
</t>
  </si>
  <si>
    <t>Observations of some mammals and birds touching their dead provoke questions about the motivation and adaptive value of this potentially risky behavior. Here we use controlled experiments to determine if tactile interactions are characteristic of wild American crow responses to dead crows, and what the prevalence and nature of tactile interactions suggests about their motivations. 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In Experiment 1 we find that crows are significantly less likely to make contact but more likely to alarm call and recruit other birds in response to dead crows than dead pigeons and squirrels. In addition, we find that aggressive and sexual encounters with dead crows are seasonally biased. These findings are inconsistent with feeding or information acquisition. In Experiment 2 we find that crows rarely dive-bomb and more often alarm call and recruit other crows to dead vs. life-like crows, behaviors inconsistent with responses given to live intruders. Consistent with a danger response hypothesis, our results show that alarm calling and neighbor recruitment occur more frequently in response to dead crows than other stimuli, and that touching dead crows is atypical. Occasional contacts, which take a variety of aggressive and sexual forms, may result from an inability to mediate conflicting stimuli.</t>
  </si>
  <si>
    <t xml:space="preserve">Many
shrubland bird species have suffered population declines over the past 50 years.
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 89%, and
preliminary analyses indicate that the vegetation community of a shrubland is a
more important predictor of the presence/absence of shrubland obligate species
in comparison to landscape context and vegetation structure. We will be collecting additional information
in 2018 to further elaborate on this relationship, but it appears that non-native
species may play an important role in dictating habitat quality for shrubland
obligate species in Illinois. </t>
  </si>
  <si>
    <t xml:space="preserve">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Bayesian phylogenetic analysis demonstrated a tight evolutionary triad between body size, wingbeat period and vocal signal duration.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
</t>
  </si>
  <si>
    <t xml:space="preserve">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(Amazona viridigenalis),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 Red-crowned Parrots bred almost exclusively in cavities in dead palm trees. Breeding occurred from Mar &amp;ndash; Jul in each year and broods contained up to three nestlings. Roosting estimates during the breeding period (ca. 150 individuals) were typically more than half that recorded during the non-breeding period (ca. 250) in both years, suggesting that less than half of the population may have attempted to breed each year. We documented the destruction of a significant portion of nest cavities raising the question of whether artificial nest cavities may mitigate any future shortages. 
</t>
  </si>
  <si>
    <t xml:space="preserve">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Herewe address the development of the most striking properties of duets: the specific answering rules that individuals use to link their own song types to those of their partners (duet codes) and temporal coordination. By performing a removal experiment in plain wrens (Cantorchilus modestus zeledoni)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 </t>
  </si>
  <si>
    <t>In 2015, Acadia National Park opened the 97-site Schoodic Woods
Campground, as well as 7 miles of new gravel bicycle paths, 5 miles of new
hiking trails, and a new visitor center.
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 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
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opportunities.Preliminary results suggest that bird species richness is highest near
human developments, especially the campground, and decreases moving away from
it. The results of this project will inform the evolution of development
on Schoodic Peninsula, creating an opportunity for strategic growth that
preserves ecosystem services such as biodiversity and carbon storage, while
optimizing tourist revenue and benefitting local businesses.</t>
  </si>
  <si>
    <t>In the half-century since Hutchinson proposed the model of
an n-dimensional hypervolume to describe a species&amp;rsquo; niche, growing evidence
suggests that niches vary intraspecifically across a species&amp;rsquo; geographic
range. To explore the patterns, causes,
and fitness consequences of intraspecific niche variation, we characterized the
nesting habitat of a single species, the saltmarsh sparrow (Ammodramus
caudacutus), across the majority of its range.
We compared nesting niche breadth and position to range position,
distance between populations, and available habitat to characterize
intraspecific niche variation in this species.
We also compared nesting niches to fecundity to test for fitness
consequences of intraspecific niche variation.
We report support for niche conservatism in niche breadth, which was
constant across the range, but not in niche position, which was variable. Niche variation was partially explained by
distance among study plots and partially explained by available habitat. Both distance and local habitat availability
left considerable variance in niche position unexplained, however. The similarity between nesting niche and
available habitat did not appear to have fitness consequences, and we observed no
signs of habitat marginality near the edge of the species' range. These patterns suggest that local drivers,
such as selective pressure on a small spatial scale, may also shape nesting
niche in this system. Further, habitat
management for conservation of the species, which is highly threatened by sea
level rise, should be variable across the range to accommodate local
intraspecific niche variation.</t>
  </si>
  <si>
    <t xml:space="preserve">
Determining how species boundaries are maintained is critical for conserving biodiversity and for better understanding the speciation process.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(Poecile atricapillus) and mountain (P. gambeli)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 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t>
  </si>
  <si>
    <t>We studied White-headed Woodpeckers (Picoides albolarvatus)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t>
  </si>
  <si>
    <t xml:space="preserve">
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 Spring and fall call surveys will be used with radio telemetry data to estimate detection probability and actual abundance.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t>
  </si>
  <si>
    <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t>
  </si>
  <si>
    <t xml:space="preserve">Recently, wildlife camera technology and ecological modeling techniques have improved substantially. In this study, we paired methods of nest camera video monitoring and modeling for a novel approach to estimate survival and population size of threatened Piping Plovers (Charadrius melodus)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(N2015 = 455.75 &amp;plusmn; 39.65, N2016 = 527.71 &amp;plusmn; 34.98, N2017 = 595.11 &amp;plusmn; 62.90), which was associated with a major habitat creating event. Additionally, we found that mean apparent survivalwas 0.76 &amp;plusmn;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
</t>
  </si>
  <si>
    <t xml:space="preserve">
Amid growing concerns for declining populations of migratory birds, Partners in Flight (PIF) formed in 1990 as a consortium of &amp;gt;250 organizations from government, non-profits, academia, and industry, dedicated to PIF&amp;rsquo;s mission of Keeping Common Birds Common, Helping Species at Risk, through Voluntary Partnerships. 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t>
  </si>
  <si>
    <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t>
  </si>
  <si>
    <t xml:space="preserve">The Bahama Oriole (Icterus northropi)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(Cocos nucifera).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(Pinus caribaea) and native understory thatch palms (Leucothrinax morrisii)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 
</t>
  </si>
  <si>
    <t xml:space="preserve">
Window strikes kill an estimated 1 billion birds each year in North America. Although window strikes in high rise office buildings receive the most attention, the majority of deaths occur in low rise office buildings and residential buildings. We carried out a 15-month census of bird window strikes on the Utah State campus. We surveyed 8 campus buildings 3-5 times/week for carcasses, feather piles and large impact marks on windows. We averaged 1 carcass/feather pile per day with several mass casualty events involving 25-30 birds during the winter. The location of window strikes and species involved varied over the seasons. The number of trees within 15 meters of windows strongly affected the number of window strikes. Utah State Facilities has been supportive of his study and we will describe the interventions that have taken place on campus to decrease bird window collisions.</t>
  </si>
  <si>
    <t>The Eastern Screech-Owl (Megascops asio)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(&amp;deg;C),
% humidity, wind speed (mph), % cloud cover, and a measure of background noise
(dB). Broadcasts of Eastern Screech-Owl vocalizations are followed by
broadcasts of Barred Owl (Strix varia)
and Great Horned Owls (Bubo virginianus) vocalizations to determine if calling by screech owls
is restricted by the presence of a predator. Principal components analysis is
used to determine which variables best explain vocal activity of the Eastern
Screech-Owl in the pinewoods of central Louisiana.</t>
  </si>
  <si>
    <t xml:space="preserve">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 
 </t>
  </si>
  <si>
    <t xml:space="preserve">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 </t>
  </si>
  <si>
    <t xml:space="preserve">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(&amp;lsquo;Akeke&amp;lsquo;e, Loxops cauruleirostris; &amp;lsquo;Anianiau, Hemignathus parvus; Kaua&amp;lsquo;i &amp;lsquo;Amakihi, Chlorodrepanis stejnegeri).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 
</t>
  </si>
  <si>
    <t xml:space="preserve">
The 78,000 km2
Yukon-Kuskokwim Delta (Delta) in western Alaska is one of the largest river
deltas in the world. Most of the Delta
is a vast, flat wetland/tundra complex interspersed by countless ponds, lakes,
and meandering rivers and provides premier habitat for waterbirds. The Delta is known to support high densities
of some of the 27 species of shorebirds that breed there, including populations
unique to the Bering Sea region. However,
previous information available
on the distribution of breeding shorebirds in this remote region was patchy and
limited in scope, with most prior work focused on the central coastal region. In 2015-16, we conducted surveys at 621
plots distributed randomly across 7 different habitat strata of the Delta to
estimate population size and distribution of breeding shorebirds. We used a well-documented area search
procedure from the Arctic Program for Regional and International Shorebird
Monitoring to survey birds. Twenty-four
species of breeding shorebirds were observed, with the highest densities
occurring in coastal areas. We will describe
the distribution of the more common species observed during these surveys and
compare these results with previous descriptions of species distributions. Our shorebird distribution maps provide
baseline information that will allow us to evaluate and potentially mitigate the impacts of local developments on shorebird populations. In
addition, this information will allow us to model shorebird range responses to
climate-mediated habitat change.
</t>
  </si>
  <si>
    <t xml:space="preserve">Over 18% of birds globally use tree cavities, a multi-annual resource that varies in quality and abundance based on the rate of cavity creation and loss. 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 In Argentina, 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Cedrela and Apuleia 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 
</t>
  </si>
  <si>
    <t xml:space="preserve">Phenological shifts in primary productivity driven by climate change are resulting in trophic mismatches.Avian migration has served as a model system for biotic responses to recent climate change. 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
</t>
  </si>
  <si>
    <t>Abstract
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(Tachycineta bicolor) relative to clutch size, initiation date, stage in development, environmental temperature, time of day, day of the year, and overhead and lateral vegetation density. We obtained 185 flush distances from 38 different nests in Port Williams, Nova Scotia, Canada. 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Finally, our review of the literature found limited support for most of the associations we tested, suggesting that further insights are needed into this aspect of parental investment.</t>
  </si>
  <si>
    <t xml:space="preserve">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how 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(Tachycineta bicolor)breeding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
</t>
  </si>
  <si>
    <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(Laterallus jamaicensis coturniculus),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(p = 0.002), microbial sulfate reduction rate (p = 0.008), MeHg production potential rate (p = 0.026), and percent of total Hg as MeHg (p = 0.014). Among these, the microbial sulfate reduction rate and percent MeHg differed significantly among wetlands (all p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t>
  </si>
  <si>
    <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(Salpinctes obsoletus)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t>
  </si>
  <si>
    <t xml:space="preserve">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
</t>
  </si>
  <si>
    <t>Utility-scale solar energy development is increasing in the United
States in response to national energy policy and federal and state renewable
energy goals aimed at reducing dependence on fossil fuels. 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t>
  </si>
  <si>
    <t>Despite numerous studies of territorial overwintering migratory songbirds, little is known about the nonbreeding ecology of most migratory species. 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non-territorial overwintering migrant songbird.</t>
  </si>
  <si>
    <t>Urban, suburban, and rural areas continue to be plagued by free-roamingowned and un-owned cats,posing substantial threats to native wildlife, significant risks to human and wildlife health, and causing nuisances to landowners. Some academics and organizations have employed tactics and pushed policies that favor the domesticcat above everything else. These strategies and management approaches will be discussed,including their advancement by means of the no-kill movement. Trap-Neuter-Return (TNR), a process by which cats are trapped, sterilized, and released, is a fundamental component of no-kill. TNR has been promulgated as the only humane and effective method for reducing the feral cat population. Conversely, cats receive no regular veterinary care or proper shelter and colonies are perpetually maintained as newcomers join. Discussion will include the need for euthanasia, support for open admission shelters, and examples of non-lethal solutions that do not come at the expense of wildlife. We will briefly reviewwhat has taken place in some municipalities, counties, and state legislatures.</t>
  </si>
  <si>
    <t xml:space="preserve">
Birds and their haemosporidian parasites (Haemoproteus,Plasmodium, andLeucocytozoon)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space.To address these questions, we conducted community-level surveys of haemosporidians within a narrow elevational zone (2100&amp;ndash;2500 m) in three adjacent mountain ranges in New Mexico. We screened 776 specimens using PCR and sequencing of an mtDNA 'barcode' (cytb), as well as microscopy of thin blood smears. We used phylogenies of parasite and host lineages, respectively, to compare community composition and host-parasite relationships among the three mountain ranges. We found 269 infections (34.7% of birds). The majority wereHaemoproteus(50.0%), followed byLeucocytozoon(38.7%), andPlasmodium(24.2%).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 </t>
  </si>
  <si>
    <t>The Common Potoo (Nyctibius griseus) is abundant, charismatic, and generally considered to be sedentary across its range. Using citizen science data from eBird and WikiAves, we demonstrate that the Common Potoo is a partial migrant whose breeding populations depart southeastern Brazil for more equatorial localities in the winter. Overlaying seasonal temperature data, we find that Common Potoos vacate regions that drop below a minimum temperature of 15&amp;deg; C. The migration of southern populations to equatorial regions also results in Common Potoos residing in winter habitats that are on average wetter. Checklists submitted to eBird were spatially biased between seasons while observations submitted to WikiAves were seasonally consistent. By using a mechanistic approach, we expose the potential value WikiAves data offers towards elucidating seasonal movements of South American birds.</t>
  </si>
  <si>
    <t xml:space="preserve">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mobbing and distress calls. We predict a faster response to distress calls because encodes higher level of response urgency than mobbing calls. We used Black-striped Saprrow calls as stimuli because is very common in the study are, increasing the posibility that the majority of other species are familiar with both types of calls. During each playback, we measured: time of first vocalization (s), time of the first approach to 5m radius from teh speaker (s), the minimum distance of an individual approached to the speaker (m), and numbre of individuals per species that approached within a 5m radius from the speaker. The studied community responded faster and more intense to distress calls (i.e. approach faster and arrive more individuals per species) than to mobbing calls. This result support our prediction and shows the response differences between both type of vocalizations according to the urgency level of each signal. </t>
  </si>
  <si>
    <t xml:space="preserve">
The open and semi-open habitats of the Neotropics harbor a large portion of South America&amp;rsquo;s endemic biodiversity, yet the biogeographic history of these regions is poorly-studied when compared with other high biodiversity regions. As the South American continent dried during the Miocene, large swaths of open habitat developed across the continent, perhaps facilitating the diversification of many open-habitat groups of organisms. Around the same time, the ancient Amazonian landscape was dominated by a wetland system that likely consisted of open-canopy environments similar to the Pantanal today. How these changing habitats affected diversification in organisms that specialize on open habitats across the Neotropics is uncertain. One clade of birds that is common in open habitats is the becards (Pachyramphus). Using this genus as a case study, we evaluated the clocklike tendency of over 4,000 genomic markers, and used the most clocklike loci to (1) estimate the timing of divergence events across the tree, (2) model the biogeographic and ecological history through time, and (3) test the hypothesis that either the ancient Amazon or arid corridor were diversification sources for open-biome diversity in the Neotropics. We found that Pachyramphus originated in Amazonian open habitats during the late Miocene, and showed higher rates of in situ diversification within the Amazon than other regions. These results suggest that ancient Amazoniaserved as a source for Pachyramphus diversity.</t>
  </si>
  <si>
    <t>The Great Plains of North America support a unique group of grassland bird species that are well-adapted to their treeless, arid and dynamic environment. Their nomadic behavior, both within and between seasons, is distinct from other birds and is one of the most poorly understood aspects of their ecology. Eighty-five percent are migratory and 90% of those winter in the Chihuahuan Desert.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 Climate change will exacerbate the already variable climate of the Great Plains and shift suitable climate envelopes latitudinally across great distances. Despite challenges, we are making advances, especially in our knowledge of distribution, habitat use, intra- and inter-seasonal movements, connectivity and survival. New technologies are emerging to assist with tracking and monitoring. New analytical tools such as dynamic occupancy models can help us better understand year to year movement, while integrated population models can help us understand the impacts of demographic rates across the full annual cycle. We are also making strides in conservation with several initiatives and partnerships focused on developing regional and continental conservation strategies. Grassland bird conservation has to occur primarily on private lands and we&amp;rsquo;re doing a better job bridging the divide between scientists and managers through private lands outreach, grazing management and conservation.</t>
  </si>
  <si>
    <t>Brown-capped Rosy-Finches (Leucosticte australis)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t>
  </si>
  <si>
    <t xml:space="preserve">Bird song emerges through both genetic and culturally-derived processes, presenting a particularly tractable system for examining the connection between communication and the variation that drives diversification. Townsend&amp;rsquo;s Warblers (Setophaga townsendii) are a species that possess documented variation in both genetic structure and song pattern, providing a good system to study the relationship between song differentiation and genetic differentiation. Townsend&amp;rsquo;s Warblers hybridize with Hermit Warbler (Setophaga occidentalis) at the southern and Black-throated Green Warbler (Setophaga virens) at northeastern ends of their range. Further, genetic analysis has revealed Hermit Warbler mtDNA in Townsend&amp;rsquo;s Warblers far north of this hybrid zone, presumably due to past hybridizing events, creating a genetic difference between the interior and coastal populations of Townsend&amp;rsquo;s Warblers. We describe the geographic variation of song across Townsend&amp;rsquo;s Warbler range. We quantify distinct song types and patterns across Townsend&amp;rsquo;s Warbler populations, with special attention to areas of documented genomic differentiation and hybrid zones. By characterizing the within-species variation of song and genetic structure, we can expand our understanding of how differences in a species arise and how these variations function in among-species interactions. </t>
  </si>
  <si>
    <t xml:space="preserve">Pakistan is spread over magnificent geographical ranges started from marine areas to second best peak in the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100,000 of 350 avian species visited wetlands due to availability of fish as source of food. These birds included some threatened species like Oxyura leucocephala, Chlamydotis undulata, Anhinga melanogaster, Prinia burnesii, Aythya nyroca and Grus leucogeranus. Different threats like degradation of habitat, land retrieval, illegal hunting, dearth and poor law enforcement were also noticed. Different organization for conservation and management of birds like IUCN, RAMSAR, Wildlife Acts, National Conservation Strategy (NCS) and WWF-P were also working here. The Pakistan government is signatory to numerous worldwide initiatives and is particularly doing concerted schemes to save avian diversify. Noncompliance of existing law for avian diversity protection and management is a key driver for declining of these flying creatures. 
                  </t>
  </si>
  <si>
    <t>The House Wren (Troglodytes aedon)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 House Wrens should avoid masking because of the importance of songs and calls in their behaviors.House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t>
  </si>
  <si>
    <t>Northern Goshawks (Accipiter gentilis)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t>
  </si>
  <si>
    <t xml:space="preserve">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Cuculus canorus, the great reed warbler Acrocephalus arundinaceus&amp;rsquo;s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t>
  </si>
  <si>
    <t xml:space="preserve">
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t>
  </si>
  <si>
    <t>The Southwestern Willow Flycatcher (Empidonax traillii extimus) was listed as endangered by the Fish and Wildlife Service in 1995.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Ecologists have long recognized that conservation measures on the breeding grounds of neotropical migrant songbirds may not succeed if wintering ecology is not understood and winter habitat protected. For almost 20 years, we have investigated the winter distribution of Willow Flycatchers in Latin America and felt we had a reasonable understanding of their winter habitat use. In 2016, we began a long-term wintering Willow Flycatcher study in Nicaragua. The main objectives of the study were to identify areas where they winter, collect genetic samples to link wintering and breeding areas, and set-up two long-term study sites to collect data on over-winter survivorship and site fidelity. For the first year of the study, we collected 24 genetic samples and found that almost 30% of the samples were E.t. extimus; thus, indicating that the Pacific lowlands of Nicaragua is a significant wintering location for this subspecies. We will present the results of the first two seasons of our work comparing winter flycatcher habitat use in Nicaragua with our previous findings in other countries.</t>
  </si>
  <si>
    <t xml:space="preserve">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 Bayesian hierarchical models revealed that population trends of both early and late seral species were predicted well by changes in forest composition. However, counter to our expectations, mature-forest associated birds declinedmorerapidly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
</t>
  </si>
  <si>
    <t>The Prothonotary Warbler (Protonotaria citrea) is a neotropical migrant songbird designated as a species of conservation priority. Although clearing of bottomland forest breeding habitat has decreased in recent decades, mangrove forests are increasingly being destroyed across the wintering range and these disturbances may contribute to the observed population declines on the breeding grounds. Disentangling the linkage between breeding and wintering populations is essential for elucidating the effects of disturbances on population dynamics throughout the annual cycle. We utilized genetic markers to explore population genetic processes and migratory connectivity in P. citrea, filling crucial gaps in our knowledge for effective conservation and management of this species. Between 2014 and 2017, we collected genetic samples from 288 individuals across 18 sites distributed throughout the breeding, nonbreeding, and migratory range. We used double digest RAD-sequencing to produce 233,220 variable loci and identify genomic SNPs. 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P. citrea, and discussed the management implications of our results in the context of full annual cycle conservation of the species.</t>
  </si>
  <si>
    <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t>
  </si>
  <si>
    <t>The U.S. Environmental Protection Agency (EPA) evaluates the
risk of chemicals to birds and other non-target organisms using Ecological Risk
Assessment (ERA). 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Subsequent tiers increase ecological and
biological complexity and progressively relax conservatism. Ecological risk assessment processes used by different
EPA Offices with different statutory responsibilities will be discussed. Where
possible, practices specific to birds will be reviewed.</t>
  </si>
  <si>
    <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 Three existing USEPA models, the Terrestrial Investigation Model (TIM), the Markov Chain Nest Productivity Model (MCnest), and the HexSim modeling environment were modified to develop an integrated model for avian pesticide risk assessment. The model is parameterized using only data currently available under the standard pesticide registration process, together with life history data available in the scientific literature. The model will be demonstrated by simulating potential pesticide effects on the federally threatened California Gnatcatcher (Polioptila californica) in the U.S. portion of the species range. Two pesticides, malathion (organophosphate), and lambda-cyhalothrin (pyrethroid), applied to wheat crops under varying spatially explicit usage consistent with the labeling for the two pesticides were modeled. Model-predicted declines in gnatcatcher abundance and changes in the distribution of the species following applications of each pesticide will be highlighted. The integrated TIM/MCnest/HexSim model should allow chemical risk assessors to evaluate spatial and temporal dynamics that are important to understanding population persistence in complex spatial landscapes with multiple stressors.</t>
  </si>
  <si>
    <t xml:space="preserve">Species limits among woodpeckers in the Golden-fronted Woodpecker complex (Melanerpes aurifrons
andM. carolinus) are unclear. Two recent molecular phylogenies have demonstrated that temperate *aurifrons* are more closely related toM. carolinus(Red-belled Woodpecker) than they are to tropical *aurifrons* and that the latter are perhaps better treated as a separate species:M. santacruzi. Equally perplexing, tropical &amp;ldquo;santacruzi&amp;rdquo; populations show considerable phenotypic variation, with some birds approachingcarolinusin plumage, yet show little mitochondrial variation. In southern Oklahoma and northwest Texas,M. aurifronsandM. carolinusapparently hybridize, but this hybrid zone was recently discovered and the extent of hybridization is unknown. Here we recover the evolutionary history of this complex using reduced representation next-generation sequencing (ddRAD-Seq) from over 100 specimens ofM. carolinusand both tropical and temperateM. aurifrons. These data provide genomic evidence for a narrow hybrid zone in southwestern Oklahoma, and confirm the previous phylogeny of the complex. Finally, we compare these results to a preliminary analysis of resequenced whole genomes from a subset of birds from the ddRAD-seq dataset.
</t>
  </si>
  <si>
    <t xml:space="preserve">The degree of an organism&amp;rsquo;s specialization, or niche breadth, can influence its distribution across space. Specialization is also positively correlated with both extinction risk and 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We test these hypotheses by examining patterns of variation in bill size (a functional trait related to diet and thermoregulation) among populations of three species of Emberizid sparrows that colonized tidal marshes at different time scales. We quantified the effect of inter- and intraspecific competition and habitat characteristics on niche breadth and position. In support of the EOH, we found that among population divergence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 
</t>
  </si>
  <si>
    <t>Here,
I present a four-hour laboratory exercise suitable for either an ornithology or
a comparative animal physiology course.
In it, students use calorimetry to measure the energy contained in several
different food items. They then observe
House Sparrows (Passer domesticus)
selecting food items to determine whether or not birds preferentially select
the most energy-dense food items.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 I will discuss solutions to problems I have
encountered while performing this lab in the past as well as the permissions
necessary to perform the experiment.</t>
  </si>
  <si>
    <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 The
major goal of our study is to characterize the microbiota of American Bushtit (Psaltriparius minimus) nests found in
and around Fresno, CA. We chose bushtits as they make a unique enclosed,
hanging nest. We hypothesize the
majority of species will be non-pathogenic and species composition will differ
depending on the region of the nest sampled.
Post-fledging, we used sterile swabs to sample nest openings and brood
areas. DNA was extracted from swabs and
the 16S rRNA gene was amplified and sequenced. Sequencing data was analyzed
using QIIME2. During year 1, we sampled
two nests, which demonstrated significant differences in the microbiota of
openings compared to brood areas. However, we hypothesized these data may be
confounded by the presence of three dead nestlings in one of the nests. In this brood area, we identified pathogenic
and antimicrobial resistant bacteria.
During year 2, the data did not support our hypothesis of the opening
being different from the brood area. Instead,
parts of an individual nest were more closely related to one another than the
same part in another nest. We are continuing to locate and sample nests in
order to generate a more complete profile of the bushtit nest microbiota.</t>
  </si>
  <si>
    <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t>
  </si>
  <si>
    <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
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
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t>
  </si>
  <si>
    <t xml:space="preserve">
Toxoplasma gondii infections are common and widespread among avian and mammalian wildlife from polar to tropical regions. Infections range from asymptomatic to lethal and may vary based on the strain of T. gondii and the immune status of the host. In some threatened and endangered species, they have caused concerning levels of morbidity and mortality. Exposure in wildlife occurs through direct ingestion of oocysts or tissue cysts in prey. Transplacental infections have also been described. T. gondii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
</t>
  </si>
  <si>
    <t xml:space="preserve">
Two species that were recently split from the Blue-crowned Motmot complex occur in northeastern Mexico. ​​Blue-capped Motmots ​(​Momotus coeruliceps​) and Lesson&amp;rsquo;s Motmots (​Momotus lessonii​) both occur in Veracruz, but the boundaries of their respective ranges are not clear. 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
</t>
  </si>
  <si>
    <t>High elevation cloud forests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t>
  </si>
  <si>
    <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</si>
  <si>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(Aphelocoma
coerulescens)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
</t>
  </si>
  <si>
    <t xml:space="preserve">
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t>
  </si>
  <si>
    <t xml:space="preserve">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We conducted extensive field surveys for nine species of forest hornbills in Ghana between 1990 and 2014. Our findings indicate steep population declines in at least seven species over the 24-year study period, with the largest species most detrimentally affected. We detected multiple apparent extirpations in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
</t>
  </si>
  <si>
    <t xml:space="preserve">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t>
  </si>
  <si>
    <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 Thus, integrated analyses are becoming a powerful tool in informing conservation. Tricolored blackbirds (Agelaius tricolor)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t>
  </si>
  <si>
    <t xml:space="preserve">
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 (22% and 81%). In the lower Hardy River, the abundance of Yuma Ridgeway&amp;rsquo;s Rails has increased from just 4 detections in 2002 to 280 detections in 2016. The restoration efforts are successfully establishing habitat for birds. This has been possible as a result of international policy, collaboration among water users, market-based strategies, and community organizing.</t>
  </si>
  <si>
    <t xml:space="preserve">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(Spinus tristis).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 
</t>
  </si>
  <si>
    <t xml:space="preserve">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(Vireo atricapilla),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
</t>
  </si>
  <si>
    <t xml:space="preserve">The ability to link avian population status with management actions requires understanding population responses to typical environmental drivers. This is particularly difficult at large spatial scales, and with highly mobile species.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km2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t>
  </si>
  <si>
    <t xml:space="preserve">Jarvis
et al 2014 presented an interordinal phylogeny of birds estimated using
the 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t>
  </si>
  <si>
    <t xml:space="preserve">Since the early 1990s, researchers at the Smithsonian Migratory Bird Center have been studying avian communities in the biologically rich mid- elevations of southern Mexico, Guatemala and Peru. SMBC scientists documented the attraction that shade coffee can have for both resident and migratory birds. SMBC created the &amp;ldquo;Bird Friendly&amp;reg;&amp;rdquo; shade certification that delivers consumers a seal and set of strict criteria based on science and years of thoughtful planning that links conservation to the marketplace in coffee&amp;rsquo;s rural-to-urban pathway. 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It&amp;rsquo;s an effective model for producing food for people while still protecting biodiversity.
</t>
  </si>
  <si>
    <t>Recently developed habitat management guidelines
for Cerulean Warblers (Setophaga cerulea)
and associated avian species are being implemented on state and private lands
throughout the Appalachian Region. During
2013-2016, we quantified response of
Cerulean Warblers and the overall avian community to application of the
guidelines through operational silviculture in Kentucky, Pennsylvania,
Virginia, and West Virginia. Point count
and territory mapping surveys were completed for one year pre-harvest and up to
three years post-harvest on 10 sites in harvested stands and adjacent mature
forest stands. 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 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 The avian community response data are
currently being analyzed and will also be presented. Our study results allow refinement of the
existing habitat management guidelines.</t>
  </si>
  <si>
    <t>Removal of rainforest inevitably leads to an altered avifauna as deforested areas are colonized by non-forest species. These birds may be dispersing broadly, settling based on their attraction to features of the modified landscape, or they may be passively diffusing along dispersal corridors. The avifauna of the Biological Dynamics of Forest Fragments Project (BDFFP), on three large ranches north of Manaus, Brazil, has been well characterized for over 30 years. Deforestation in the 1980s led to an influx of non-forest species to pastures and second growth. Since then, there has been little additional deforestation, and forest has returned in much of the landscape. Despite the landscape becoming generally more like the original terra firme rainforest, we have gradually recorded 21 new bird species, 75% of which are species associated with v&amp;aacute;rzea and second growth (i.e. river margins and urban Manaus). These birds appear to represent populations expanding along 80km of modified landscapes on the highways between Manaus and the BDFFP. The roads have been in place since the 1970s, with relatively little but gradually increasing collateral development. Our results suggest that roads may have been less important for early colonization by some widespread generalists (e.g. Columbina spp., Tyrannus melancholicus, and Troglodytes aedon) but have probably facilitated expansion by more localized v&amp;aacute;rzea species (e.g. Megascops choliba, Megarynchus pitangua, and Cacicus cela). Continued expansion of road networks into terra firme rainforest will likely lead to novel bird communities that include species whose central Amazonian distribution was previously restricted to major rivers.</t>
  </si>
  <si>
    <t xml:space="preserve">Scientific survey of the Asian woolly neck stork (Ciconia episcopus) was carried out from November 2016 to November 2017 in Rupandehi and Kapilvastu district of Western Nepal. Firstly, whole study site was visited and potential sites were marked. Later permanent road transect were selected for the scientific survey. Winter and summer survey was done. Total of 38 (11 Kapilvastu and 27 Rupandehi) and 41(11 from Kapilvastu while 30 from Rupandehi) Asian woolly Neck stork was observed during winter and summer. Maximum number of Asian woolly neck i.e 9 were observed in Farmland of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Wetland degradation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The population seems to very low. This can be due to patchily distribution of the species throughout the country or due to local decline. Its conservation seems to be critical at this stage. So, immediate conservational intervention and ecological study is suggested. 
Keywords: Western Nepal, transect, Asian woolly neck, Wetland degradation, intervention 
</t>
  </si>
  <si>
    <t xml:space="preserve">Pinpointing the natal and breeding origins of migratory birds is critical for understanding migratory connectivity and population dynamics. Stable isotopes of hydrogen (&amp;delta;D) and oxygen (&amp;delta;18O) can be used as intrinsic markers for the geographic location where an organism&amp;rsquo;s tissues are grown. This tool is based on established isoscapes of geographic variation in the isotopic composition of precipitation, and known processes by which &amp;delta;D and &amp;delta;18O are incorporated into animal tissues. However, the utility of this tool depends on a detailed understanding of the magnitude and sources of isotopic variation within and between individuals from the same origin. Using migratory Tree Swallows (Tachycineta bicolor; TRES) as a model avian organism, our study aims to examine sources of variation in the &amp;delta;D and &amp;delta;18O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&amp;delta;18O.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
 </t>
  </si>
  <si>
    <t xml:space="preserve">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 Hence, it is imperative that the conservation community address these challenges in a structured and efficient manner, if we are to capitalize on the new opportunities to advance restoration activities in the northern Gulf of Mexico. </t>
  </si>
  <si>
    <t xml:space="preserve">
White-eyes (Zosterops)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 </t>
  </si>
  <si>
    <t xml:space="preserve">
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(Poecile carolinensis)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(r = 0.51, p = 0.045) and were more central in the network (r = 0.70, p = 0.02). Slower explorers were less likely to be influential in changing the network&amp;rsquo;s structure (r = 0.82, p &amp;gt; 0.01) compared to faster explorers. Our data suggest that fast explorers may create more connections by moving around the population more frequently, rather than remaining stationary, while slower birds may stay in one part of the study area for longer periods. </t>
  </si>
  <si>
    <t xml:space="preserve">
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t>
  </si>
  <si>
    <t xml:space="preserve">
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t>
  </si>
  <si>
    <t xml:space="preserve">
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(Anas rubripes) and evaluating the capacity to manage populations under climate change stress.
</t>
  </si>
  <si>
    <t xml:space="preserve">The Glossy Ibis (Plegadis falcinellus) of the Old World colonized the East Coast of the United States in the early 19th Century, and subsequently expanded and came into contact with the indigenous New World White-faced Ibis (P. chihi). Putative hybrids between the two species have been observed across a large portion of North America. To characterize the extent of hybridization and introgression we sequenced 4,616 ultraconserved loci (UCEs)from 66 individuals sampled across the distributions of falcinellus, chihi, and the range-restricted Puna Ibis (P. ridgwayi) of South America, including samples from a contact zone between falcinellus and chihi in southwestern Louisiana. We found differentiation across the genome among the three currently recognized species. Our results also revealed extensive genetic admixture between chihi and falcinellus in birds with both intermediate and parental phenotypes where species are sympatric and also in some individuals sampled far from the contact core area of sympatry. Genomic cline analyses revealed evidence of greater introgression into falcinellus from chihi than vice versa, but did not detect cline width outlier loci that would suggest selection against hybrids. Surprisingly, we also found evidence of admixture between ridgwayi and nearby South American populations of chihi. We expect further population expansion in Plegadis, perhaps driven by anthropogenic environmental changes, to contribute to additional dynamic secondary contact and more introgression among species in the future.  
</t>
  </si>
  <si>
    <t>Growth of utility-scale solar power generation in the southwestern US will continue as the hazards posed by a changing climate encourage investment in low-carbon-based renewable energy in the coming decades. Operational solar facilities in desert environments stand in stark contrast to their surrounding landscape, and these facilities are documenting varying degrees of presence and mortality of waterbirds and other avian species not typically associated with arid terrestrial habitats. A favored hypothesis explaining this presence/mortality suggests birds moving through the area may be responding to environmental cues that misidentify solar facilities as oases or open water. Perceived this way, solar facilities become ecological traps. Geography likely also plays a role. Some of these facilities lie along migration routes for waterbirds and myriad songbirds. For example, Eared Grebes departing Great Salt Lake in autumn follow traditional routes that carry them through this landscape. Grebe mortality has been documented at solar facilities and migrating grebes have been known to succumb en masse when attracted to anthropogenic surfaces that mimic open water. These supposed responses by birds to solar facilities are untested; it remains unknown how birds perceive, respond to, and arrive at solar facilities, and what drives variation in their presence and mortality across the broader arid landscape. Better understanding birds&amp;rsquo; behaviors in relation to solar facilities will help characterize the magnitude of the hazard and identify approaches for reducing or minimizing their impacts on birds.</t>
  </si>
  <si>
    <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t>
  </si>
  <si>
    <t xml:space="preserve">
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(Sternula antillarum) 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 </t>
  </si>
  <si>
    <t xml:space="preserve">
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(ES-sim)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
</t>
  </si>
  <si>
    <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Geospiza fortis and G. fuliginosa, on Santa Cruz Island in the Gal&amp;aacute;pagos. Using data collected from more than 1000 birds, we found significant morphological differences between populations of G. fortis, but not G. fuliginosa.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t>
  </si>
  <si>
    <t xml:space="preserve">
 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(Melanerpes formicivorus)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t>
  </si>
  <si>
    <t xml:space="preserve">
Dispersal between isolated populations is critical to a species future, especially those threatened by habitat fragmentation. The Black-capped Vireo (Vireo atricapilla)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t>
  </si>
  <si>
    <t>Climate
change is expected to substantially alter fire regimes in northern boreal
ecosystems by increasing fire frequency and severity. However, the resistance and resilience of songbird
communities breeding in these regions remain largely unknown. This information
is, however, required to help anticipate the effects of climate change and
inform conservation strategies. In this
study, we quantified the response of a songbird community to wildfires in the
Northwest Territories, Canada. Specifically,
we estimated abundance of 50 songbird species in stands 1, 2, 3-10, 11-30,
31-50, and &amp;gt; 50 years post-disturbance, and 45 species in unburned
controls and stands burned at low, medium, and high severity in 2014. We then tested for effects of time since
disturbance, burn severity, and land cover (uplands vs. peatlands) on species
richness, community composition, and functional diversity to assess the resilience/resistance
of the songbird community. Species
richness in stands 3-50 years post-disturbance was higher (8-35%) than unburned
controls. There were significant burn severity &amp;times; land cover interaction effects
on species richness and community composition. Functional diversity decreased significantly with
burn severity (p &amp;lt; 0.004), but not in response to time since disturbance.
Overall, the songbird community showed relatively high resilience and to a
lesser extent resistance to wildfires in northern boreal regions. We also present a framework to integrate data
from this study with simulation tools to predict changes in songbird
communities in response to climate change and fire regime scenarios.</t>
  </si>
  <si>
    <t xml:space="preserve">
Under the Canada
Wildlife Act, Canadian Wildlife Service (Environment and Climate Change
Canada; ECCC) establishes and manages National Wildlife Areas (NWAs), for
wildlife research, conservation, and interpretation. Ed&amp;eacute;hzh&amp;iacute;e (i.e. Horn Plateau area) is 14,000 km2
of undisturbed forest being considered for permanent protection by the Decho
First Nations and ECCC in the Taiga Plains ecozone of the Northwest
Territories, Canada. In 2016, ECCC
initiated a landbird monitoring program where autonomous recording units were deployed
at 205 sampling locations (within 41 study sites) and recorded the vocalizations
of 106 species from early May to the end of July. Count data from the 38 most common species
were converted into density estimates using offsets generated by the Boreal
Avian Modelling Project (http://www.borealbirds.ca/). We present results from species distribution
models, habitat-specific density estimates, and population size estimates for
these 38 species, with emphasis on species at risk (SAR) in Canada (i.e. Common
Nighthawk, Chordeiles minor; Yellow Rail, Coturnicops noveboracensis; Olive-sided Flycatcher,
Contopus cooperii; and Rusty Blackbird, Euphagus carolinus). Data for these SAR were derived from automated
species recognition algorithms, i.e. species recognizers.
We report considerably high density estimates given that our study area is
at the northern limit of the breeding range for most of these SAR and current
national population size estimates. Our
results provide important baseline data for setting conservation objectives for
this candidate NWA and for identifying important habitats for SAR to inform
recovery strategies and management plans. 
</t>
  </si>
  <si>
    <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t>
  </si>
  <si>
    <t xml:space="preserve">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(Troglodytes aedon), results in similar indirect effects on life history and reproductive behaviors of Carolina chickadees (Poecile carolinensis).House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study.We found that the presence of house wrens resulted in smaller Carolina chickadee clutch sizes.However, we did not detect any effects of house wren presence on chickadee egg size, incubation, provisioning, growth, or development. These results suggest that house wren presence affects a narrow range of life history traits early in the nesting period, possibly because this is when house wrens are the biggest threat. Reducing clutch size may be a strategy used by Carolina chickadees to decrease reproductive investment in an environment where early nest failure is probable, allowing adults to reserve energy for future reproduction. 
</t>
  </si>
  <si>
    <t xml:space="preserve">Examining what happens when two closely-related species come into secondary contact provides unique insights into the final stages of the speciation process. TheZosteropsgenus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White-eyes,Z. kulambangraeandZ. murphyi,are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
</t>
  </si>
  <si>
    <t>Many animals with genetic sex
determination are capable of manipulating sex ratios via behavioral and
physiological means, which can sometimes result in fitness benefits to the
parent. 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(Aix sponsa)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t>
  </si>
  <si>
    <t xml:space="preserve">
Gray Vireos (Vireo vicinior) are short-distance migratory songbirds that breed primarily in pi&amp;ntilde;on (Pinusspp.) &amp;ndash;juniper (Juniperus 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(n=36 in 2016; n=51) at Sevilleta National Wildlife Refuge in central New Mexico, USA. Nest success was 24% and 25% in 2016 and 2017, respectively. Brown-headed Cowbirds (Molothrus ater)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care).The mean distance between daily movements was 241.1 m (&amp;plusmn; 235.4 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 </t>
  </si>
  <si>
    <t xml:space="preserve">Feeding ecology and trophic interactions of great blue herons were explored through a combined analysis of stable isotope profiles and endoparasite communities. Stable isotopes broadly characterize the feeding preferences and geographic information of individuals, while parasite communities reflect long-term trends in diet, feeding ecology, movements, and environmental changes. We obtained deceased birds from four South Florida wildlife rehabilitation organizations. Stable nitrogen (&amp;delta;15N) values for pectoral muscle tissue, representing a timescale of approximately 24 days, ranged from 8.54 to 13.48; x&amp;plusmn; SD (&amp;permil;): 11.08 &amp;plusmn; 1.23, while stable carbon (&amp;delta;13C) values for muscle tissue ranged from -28.15 to -11.66; x&amp;plusmn; SD (&amp;permil;): -19.57 &amp;plusmn; 5.47. Of the 30 birds dissected, 26 contained parasites. Host biometrics, stable isotope values (analyzed together), and the parasite community were analyzed at phylum resolution. Stable isotope values were significantly correlated with biometrics (rho=0.203; p=0.003). 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Great blue heron biometrics did not vary significantly among locations (R=0.068; p=0.277). 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t>
  </si>
  <si>
    <t xml:space="preserve">
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(Malurus melanocephalus)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t>
  </si>
  <si>
    <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
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
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t>
  </si>
  <si>
    <t xml:space="preserve">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co-occurrence of different areas of color expression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t>
  </si>
  <si>
    <t xml:space="preserve">The charismatic nature and enigmatic decline of the American Kestrel (Falco sparverius)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
</t>
  </si>
  <si>
    <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Brown-headed Cowbird (Molothrus ater) brood parasites remove host eggs from the nest, disturb host parental behavior, and produce offspring which compete for food with the hosts&amp;rsquo; nestlings. We hypothesize that this costly avian brood parasitism plays a role in the evolution of host nestling growth and development strategies. We located and monitored 80 nestling-stage nests of three grassland-obligate songbirds that are known cowbird hosts: Grasshopper Sparrows (Ammodramus savannarum), Dickcissels (Spiza americana) and Eastern Meadowlarks (Sturnella magna).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t>
  </si>
  <si>
    <t xml:space="preserve">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(Setophaga caerulescens).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
</t>
  </si>
  <si>
    <t xml:space="preserve">
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
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
</t>
  </si>
  <si>
    <t xml:space="preserve">
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(Laterallus jamaicensis) and Virginia Rails (Rallus limicola).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t>
  </si>
  <si>
    <t xml:space="preserve">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In 2012, we created a partnership between the US Forest Service, Northern Arizona University and the Mescalero Apache tribe which resulted in a more robust understanding of the impacts of tribal forest management actions on the Mexican spotted owl (Strix occidentalis lucida).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t>
  </si>
  <si>
    <t xml:space="preserve">
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(Pipilo erythrophthalmus) and Spotted towhees (P. maculatus)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 </t>
  </si>
  <si>
    <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 This could decrease fitness if functional genetic uniqueness of populations is not considered.</t>
  </si>
  <si>
    <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(Amazona viridigenalis)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t>
  </si>
  <si>
    <t>This study investigates how forest composition may affect the abundance and diversity of resident and migratory passerine avian communities on the south coast of Puerto Rico at the Jobos Bay National Estuarine Research Reserve (JBNERR). Site 1, (&amp;ldquo;La Poza&amp;rdquo;) consists of early successional secondary dry forest, heavily dominated by a near monoculture of mesquite (Prosopis juliflora), while Site 2 (&amp;ldquo;El Corredor&amp;rdquo;) is an interhabitat corridor between mangrove (mostly black mangrove Avicennia germinans)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Shannon-Weiner Index indicated higher biodiversity at the interhabitat corridor Site 2 (H = 2.2831), with greater species richness and evenness, versus the early successional dry forest Site 1 (H =1.8820); similar results were revealed in the Rank Abundance curves. 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t>
  </si>
  <si>
    <t xml:space="preserve">Burmese pythons (Python bivittatus)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We also tested the prediction that Burmese pythons are attracted to islands with bird colonies, using environmental DNA (eDNA) as a detection method. Compared to detection rates using traditional survey methods (&amp;lt;1%), detection rates of pythons using eDNA were vastly improved. 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 </t>
  </si>
  <si>
    <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(Guarea guidonia)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t>
  </si>
  <si>
    <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t>
  </si>
  <si>
    <t xml:space="preserve">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 
</t>
  </si>
  <si>
    <t xml:space="preserve">
  0
  0
  1
  235
  1345
  University of Chicago
  11
  3
  1577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Delayed dispersal is a central aspect of cooperative breeding in birds. In 1990, Pruett-Jones and Lewis published the results of an experimental test of hypothesesfor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
</t>
  </si>
  <si>
    <t>The forested landscape of the northeast US provides breeding habitat for some of the greatest number of bird species in the country. Many are listed as priority species by Partners in Flight, National Audubon Society, and others. In Vermont 80% of the state&amp;rsquo;s 4.46 million acres of forestland is controlled by private landowners. With nature protection listed in the top three reasons for ownership, private landowners are key to successful forest bird conservation in the region.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 The national award winning Foresters for the Birds project was developed in partnership with the VT Department of Forests, Parks, and Recreation in 2008 providing foresters with tools and resources to integrate timber and habitat on lands they manage. More recently a market-based approach to bird conservation, the Bird-Friendly Maple Project, has been developed in partnership with the State of Vermont and the Vermont Maple Sugar Maker&amp;rsquo;s Association. To date these innovative programs, projects, and partnerships have led to engagement of over 100 foresters, direct technical assistance to nearly 500 landowners and maple syrup producers, and improved management for priority bird species on over 290,000 acres of forestland.</t>
  </si>
  <si>
    <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t>
  </si>
  <si>
    <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Polylepis forests along an elevational gradient (~3,300 &amp;ndash; 4,700 m) in Cordillera Blanca, northern Peru. 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 However, the number of threatened and endemic species increased with elevation, which indicates the importance of high-elevation habitats for conservation. Standardizing the species richness by the 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t>
  </si>
  <si>
    <t>The hummingbird species of highest conservation concern in the USA and Canada is the Rufous Hummingbird (Selasphorus rufus).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t>
  </si>
  <si>
    <t xml:space="preserve">Although for a generation, women have made up 50% or more of the student membership in the fields of ecology, behavior, and ornithology, few women are found in positions of leadership in these fields.Having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societies.We examine several hypotheses to explain these results including pair formation in early career scientists, persistence and societal expectations of service and leadership.
</t>
  </si>
  <si>
    <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examined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(&amp;delta;2H)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 These results indicate the importance of accurately incorporating immigration and emigration data into these models to improve understanding of assessment and consequence of renewable energy effects on wildlife populations.</t>
  </si>
  <si>
    <t>Within the last decade, there has been a considerable push towards increasing the amount of renewable energy produced on public lands in the desert Southwest. Utility-scale solar energy offer a clean alternative to more carbon-based sources of energy, but in doing so, these facilities have displaced thousands of acres of natural habitat. 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Mortality monitoring and reporting has been standardized and implemented across solar technology types. This monitoring has improved our understanding of the potential risks from utility-scale solar development, but has also raised questions that many of the presenters in the symposium have begun to address. This presentation will provide an overview of the solar-avian issue as background for the symposium.</t>
  </si>
  <si>
    <t xml:space="preserve">
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 Some birds did not show a response to drought conditions at any scale. Results indicate a complex relationship between drought conditions and songbird distribution. We conclude by recommending that, for precise assessment of the effects of drought on bird communities, species should be analyzed separately, due to variation among them.</t>
  </si>
  <si>
    <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t>
  </si>
  <si>
    <t>Since 2012, Audubon California has coordinated a
community science program focused on Black Oystercatcher productivity. To date, local volunteers have identified and
monitored over 500 nests along the California coast, reporting annual nest
success and pair productivity, along with nest characteristics and disturbance
observations. These data have allowed
spatiotemporal modeling, with the potential to identify local population
sources and sinks, and local and landscape drivers of productivity. In this presentation, we discuss organization
of the program, qualities of the data, and insights from the latest modeling
efforts. We also discuss efforts to
deploy a user-friendly data collection app that streamlines volunteer data
entry and automates quality control.
These developments could lower the effort and cost associated with
program administration, facilitating productivity monitoring by volunteers for
other species along other costs.</t>
  </si>
  <si>
    <t xml:space="preserve">American Crows (Corvus brachyrhynchos) are well adapted to living closely with humans, roost in large numbers, and feed at waste-treatment facilities and on human-generated trash. These characteristics make them likely to encounter antibiotic resistant (AR) and/or enteric pathogens and deposit them in anthropogenic settings. Our study areas are Fresno and Davis (urban) and Critter Creek Wildlife Station (rural). We hypothesize the urban fecal microbiota would share many taxa with the rural (core microbiota), but to also have significant differences due to different food sources (variable microbiota).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 For resistome analysis, DNA from feces at each location was pooled, giving one sample for each location. We are performing metagenomic sequencing of the pooled DNA. We also cultured bacteria from feces and identified AR pathogenic genera including Staphylococcus, Klebsiella, and Enterococcus. Through 16S rRNA sequencing, we identified pathogen-containing taxa like Legionellales, Treponema, Rickettsiaceae, and Clostridia.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 
</t>
  </si>
  <si>
    <t xml:space="preserve">Research efforts on Common Loons (Gavia immer)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t>
  </si>
  <si>
    <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t>
  </si>
  <si>
    <t xml:space="preserve">In Central America, the seasonally tropical dry forest (STDF) has a continuous distribution along the Pacific Coast from Guanacaste, Costa Rica to Sonora, Mexico. In Mexico, represent the fourth largest biome and harbor more than 20 % of birds species. Recent studies revealed that different species have high phylogeographic structure and monophyletic genealogies, however, the relative importance of the most accepted explanation (Pleistoceneforestrefugia hypothesis)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 </t>
  </si>
  <si>
    <t xml:space="preserve">
Recent wildfires provide opportunities
for salvage logging (i.e. harvest of dead and dying trees), which brings unique
economic opportunities to local communities.
Removal of snags, however, has negative ecological consequences,
including reduction of nesting and foraging habitat for avian species
associated with recent disturbances (e.g., woodpeckers). Forest
managers are challenged with implementing post-fire salvage projects while
concurrently meeting the requirements of existing laws and planning documents
to maintain wildlife habitat for disturbance-associated species. We implemented an experimental study
to determine levels of post-fire salvage logging associated with specified
woodpecker nesting densities. We are studying nesting distributions and
survival 3 woodpecker species of conservation concern: Black-backed (Picoides arcticus), White-headed (P. albolarvatus), and Lewis&amp;rsquo;s
Woodpeckers (Melanerpes lewis) in
relation tosalvage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
</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</si>
  <si>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The ratite, Southern Cassowary (Casuarius casuarius),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(e.g.in Elaeocarpaceae).
</t>
  </si>
  <si>
    <t xml:space="preserve">Reporting of bird carcasses during construction and early operations of some utility scale photovoltaic (PV) solar energy facilities in California earlier in this decade led to concerns and scrutiny by state and federal wildlife agencies and other stakeholders. Some of the bird incidences at those facilities were water-associated birds (e.g. grebes and loons) leading to the hypothesis that the solar facilities may appear as water to some birds in some conditions. Several fatality monitoring studies that implemented standardized methods have been conducted in the southwest U.S. and the results from those studies are synthesized and summarized in this presentation. Overall bird fatality rates vary among sites and that variation is driven primarily by habitat and level of water-associated bird mortality. Few migrant songbirds or raptors are found as fatalities within the solar fields.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 Several hypotheses for explaining the variation in mortality of water-associated birds are introduced and discussed. </t>
  </si>
  <si>
    <t xml:space="preserve">
Fire shapes many ecosystems and continues to be integral in the structuring and functioning of forested systems. A highly dynamic and variable process, fire can increase the availability of resources to wildlife by promoting heterogeneity in habitat across a landscape. As the intensity and frequency of fires increase because of climate change, the many benefits of wildfires in forests could be lost. We employed Bayesian hierarchical multi-species occupancy modelingto quantify changes in forest bird diversity across a variety of wildfire scenarios. We assessed how the forest bird community responds to fire history (the numbers of past fires), frequency, and severity using 34 years of the Monitoring Trends in Burn Severity national dataset. Bird occupancy data for 2008 - 2016 was obtained from the Integrated Monitoring in Bird Conservation Regions program and encompassed six states (CO, WY, MT, ID, UT, SD). Species responded to fire regime characteristics as mediated by their life history strategies. However, the strength of those responses varied widely depending on the evolutionary history of a species. For example, species evolving in forest types where high-severity fires are common (e.g. Lodgepole Pine) responded weakly to increasing fire severity. In comparison, species evolving in forest types where low-severity firesoccur(e.g.Ponderosa Pine) showed much stronger responses to increasing fire severity. These results suggest forest bird communities will respond differentially to future fire regimes. Furthermore, future conservation actionsmay be most beneficial in forests where low-severity fires historically occurred. 
</t>
  </si>
  <si>
    <t xml:space="preserve">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 Finally, long
determine demographic data for understory bird species reveal a decline over
the last three decades in apparent adult survival even among the most common species in the largest forest fragments
(&amp;gt;600 ha) in the Usambara Mountains, and this decline is associated with
changes in temperate and/or precipitation. However, given that most species extinctions following
habitat loss and fragmentation are delayed rather than immediate, there are
important although largely unappreciated opportunities to conserve species
through habitat restoration. 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 Targeted
habitat restoration could also permit bird species in these regions to move
upslope between 500 &amp;ndash; 1200 m on average relative to individual fragments. </t>
  </si>
  <si>
    <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t>
  </si>
  <si>
    <t>Date</t>
  </si>
  <si>
    <t>11 Apr</t>
  </si>
  <si>
    <t>Time</t>
  </si>
  <si>
    <t>Timeslot</t>
  </si>
  <si>
    <t>Room</t>
  </si>
  <si>
    <t>1</t>
  </si>
  <si>
    <t>786fightforright@gmail.com</t>
  </si>
  <si>
    <t>1st - No preference</t>
  </si>
  <si>
    <t>WTF</t>
  </si>
  <si>
    <t xml:space="preserve">WT </t>
  </si>
  <si>
    <t>WT</t>
  </si>
  <si>
    <t>TFS</t>
  </si>
  <si>
    <t>T-poster</t>
  </si>
  <si>
    <t>Preferred days</t>
  </si>
  <si>
    <t>Notes re Chairing a Session</t>
  </si>
  <si>
    <t>W-poster</t>
  </si>
  <si>
    <t>FS (or late on T)</t>
  </si>
  <si>
    <r>
      <rPr>
        <u/>
        <sz val="10"/>
        <rFont val="Arial"/>
        <family val="2"/>
      </rPr>
      <t>F</t>
    </r>
    <r>
      <rPr>
        <sz val="10"/>
        <rFont val="Arial"/>
        <family val="2"/>
      </rPr>
      <t xml:space="preserve"> (or T)</t>
    </r>
  </si>
  <si>
    <t>WTF(or early S)</t>
  </si>
  <si>
    <t>F - thrashers</t>
  </si>
  <si>
    <t>UG-T</t>
  </si>
  <si>
    <t>W(or early T)</t>
  </si>
  <si>
    <t>Prez Award</t>
  </si>
  <si>
    <t>2 talks</t>
  </si>
  <si>
    <t>3 talks</t>
  </si>
  <si>
    <t>T-UG</t>
  </si>
  <si>
    <t>F1</t>
  </si>
  <si>
    <t>T1</t>
  </si>
  <si>
    <t>W1</t>
  </si>
  <si>
    <t>F2</t>
  </si>
  <si>
    <t>W2</t>
  </si>
  <si>
    <t>W3</t>
  </si>
  <si>
    <t>T3</t>
  </si>
  <si>
    <t>F3</t>
  </si>
  <si>
    <t>W4</t>
  </si>
  <si>
    <t>F4</t>
  </si>
  <si>
    <t>T4</t>
  </si>
  <si>
    <t>F5</t>
  </si>
  <si>
    <t>W5</t>
  </si>
  <si>
    <t>F6</t>
  </si>
  <si>
    <t>T5</t>
  </si>
  <si>
    <t>W6</t>
  </si>
  <si>
    <t>T6</t>
  </si>
  <si>
    <t>W7</t>
  </si>
  <si>
    <t>T7</t>
  </si>
  <si>
    <t>F7</t>
  </si>
  <si>
    <t>W8</t>
  </si>
  <si>
    <t>T8</t>
  </si>
  <si>
    <t>F8</t>
  </si>
  <si>
    <t>W9</t>
  </si>
  <si>
    <t>T9</t>
  </si>
  <si>
    <t>F9</t>
  </si>
  <si>
    <t>W10</t>
  </si>
  <si>
    <t>T10</t>
  </si>
  <si>
    <t>F10</t>
  </si>
  <si>
    <t>W11</t>
  </si>
  <si>
    <t>T11</t>
  </si>
  <si>
    <t>F11</t>
  </si>
  <si>
    <t>W12</t>
  </si>
  <si>
    <t>F12</t>
  </si>
  <si>
    <t>S1</t>
  </si>
  <si>
    <t>S2</t>
  </si>
  <si>
    <t>S3</t>
  </si>
  <si>
    <t>S4</t>
  </si>
  <si>
    <t>S5</t>
  </si>
  <si>
    <t>S6</t>
  </si>
  <si>
    <t>S7</t>
  </si>
  <si>
    <t>S8</t>
  </si>
  <si>
    <t>S9</t>
  </si>
  <si>
    <t>S10</t>
  </si>
  <si>
    <t>S11</t>
  </si>
  <si>
    <t>S12</t>
  </si>
  <si>
    <t>S13</t>
  </si>
  <si>
    <t>S14</t>
  </si>
  <si>
    <t>Endocrinology &amp; Physiology</t>
  </si>
  <si>
    <t>F-1B</t>
  </si>
  <si>
    <t>F-7A</t>
  </si>
  <si>
    <t>F-1C</t>
  </si>
  <si>
    <t>Session</t>
  </si>
  <si>
    <t>Friday</t>
  </si>
  <si>
    <t>F-7C</t>
  </si>
  <si>
    <t>F-2A</t>
  </si>
  <si>
    <t>F-3A</t>
  </si>
  <si>
    <t>F-6A</t>
  </si>
  <si>
    <t>F-7B</t>
  </si>
  <si>
    <t>F-2B</t>
  </si>
  <si>
    <t>F-2C</t>
  </si>
  <si>
    <t>F-6B</t>
  </si>
  <si>
    <t>F-6C</t>
  </si>
  <si>
    <t>Saturday</t>
  </si>
  <si>
    <t>Thursday</t>
  </si>
  <si>
    <t>Wednesday</t>
  </si>
  <si>
    <t>S-7C</t>
  </si>
  <si>
    <t>S-3A</t>
  </si>
  <si>
    <t>S-7A</t>
  </si>
  <si>
    <t>S-1B</t>
  </si>
  <si>
    <t>S-1C</t>
  </si>
  <si>
    <t>S-1A</t>
  </si>
  <si>
    <t>S-7B</t>
  </si>
  <si>
    <t>S-5A</t>
  </si>
  <si>
    <t>S-6A</t>
  </si>
  <si>
    <t>S-2A</t>
  </si>
  <si>
    <t>S-2B</t>
  </si>
  <si>
    <t>S-2C</t>
  </si>
  <si>
    <t>S-6B</t>
  </si>
  <si>
    <t>S-6C</t>
  </si>
  <si>
    <t>T2</t>
  </si>
  <si>
    <t>T-3A</t>
  </si>
  <si>
    <t>T-6A</t>
  </si>
  <si>
    <t>T-7B</t>
  </si>
  <si>
    <t>Behavior &amp; Breeding Biology</t>
  </si>
  <si>
    <t>T-7C</t>
  </si>
  <si>
    <t>T-2A</t>
  </si>
  <si>
    <t>Models &amp; Emerging Tools</t>
  </si>
  <si>
    <t>T-2B</t>
  </si>
  <si>
    <t>T-1C</t>
  </si>
  <si>
    <t>T-2C</t>
  </si>
  <si>
    <t>T-7A</t>
  </si>
  <si>
    <t>T-6B</t>
  </si>
  <si>
    <t>T-6C</t>
  </si>
  <si>
    <t>T-1A</t>
  </si>
  <si>
    <t>T-1B</t>
  </si>
  <si>
    <t>W-1A</t>
  </si>
  <si>
    <t>W-1B</t>
  </si>
  <si>
    <t xml:space="preserve">Genomics &amp; Evolution </t>
  </si>
  <si>
    <t>W-2B</t>
  </si>
  <si>
    <t>Tropical &amp; General Ecology</t>
  </si>
  <si>
    <t>W-2C</t>
  </si>
  <si>
    <t>W-7A</t>
  </si>
  <si>
    <t>W-6A</t>
  </si>
  <si>
    <t>W-4A</t>
  </si>
  <si>
    <t>W-6B</t>
  </si>
  <si>
    <t>W-3A</t>
  </si>
  <si>
    <t>W-7B</t>
  </si>
  <si>
    <t>W-2A</t>
  </si>
  <si>
    <t>W-4B</t>
  </si>
  <si>
    <t>13 Apr</t>
  </si>
  <si>
    <t>14 Apr</t>
  </si>
  <si>
    <t>12 Apr</t>
  </si>
  <si>
    <t>Agave</t>
  </si>
  <si>
    <t>Presidio 1</t>
  </si>
  <si>
    <t>Presidio 2</t>
  </si>
  <si>
    <t>Presidio 3/4</t>
  </si>
  <si>
    <t>Coronado 1</t>
  </si>
  <si>
    <t>Presidio 5</t>
  </si>
  <si>
    <t>Coronado 2</t>
  </si>
  <si>
    <t>F-4ABC</t>
  </si>
  <si>
    <t>Sym F1</t>
  </si>
  <si>
    <t>Symposium</t>
  </si>
  <si>
    <t>Sym F2</t>
  </si>
  <si>
    <t>F-5A</t>
  </si>
  <si>
    <t>T-3BC</t>
  </si>
  <si>
    <t>Sym T4</t>
  </si>
  <si>
    <t>Sym F3</t>
  </si>
  <si>
    <t>F-5BC</t>
  </si>
  <si>
    <t>Sym S1</t>
  </si>
  <si>
    <t>S-4ABC</t>
  </si>
  <si>
    <t>Sym T1</t>
  </si>
  <si>
    <t>T-4ABC</t>
  </si>
  <si>
    <t>Sym T3</t>
  </si>
  <si>
    <t>T-5BC</t>
  </si>
  <si>
    <t>T-5A</t>
  </si>
  <si>
    <t>Sym T2</t>
  </si>
  <si>
    <t>Sym S3</t>
  </si>
  <si>
    <t>S-3BC</t>
  </si>
  <si>
    <t>Sym S2</t>
  </si>
  <si>
    <t>S-5BC</t>
  </si>
  <si>
    <t>Sym F4</t>
  </si>
  <si>
    <t>F-3BC</t>
  </si>
  <si>
    <t>Sym W1</t>
  </si>
  <si>
    <t>W-5ABC</t>
  </si>
  <si>
    <t>Sym W2</t>
  </si>
  <si>
    <t>W-3BC</t>
  </si>
  <si>
    <t>F-1A</t>
  </si>
  <si>
    <t>GS Lightning</t>
  </si>
  <si>
    <t>F13</t>
  </si>
  <si>
    <t>15</t>
  </si>
  <si>
    <t>14</t>
  </si>
  <si>
    <t>13</t>
  </si>
  <si>
    <t>2</t>
  </si>
  <si>
    <t>12</t>
  </si>
  <si>
    <t>21</t>
  </si>
  <si>
    <t>11</t>
  </si>
  <si>
    <t>22</t>
  </si>
  <si>
    <t>10</t>
  </si>
  <si>
    <t>16</t>
  </si>
  <si>
    <t>29</t>
  </si>
  <si>
    <t>9</t>
  </si>
  <si>
    <t>8</t>
  </si>
  <si>
    <t>4</t>
  </si>
  <si>
    <t>6</t>
  </si>
  <si>
    <t>3</t>
  </si>
  <si>
    <t>7</t>
  </si>
  <si>
    <t>5</t>
  </si>
  <si>
    <t>1035</t>
  </si>
  <si>
    <t>1040</t>
  </si>
  <si>
    <t>1045</t>
  </si>
  <si>
    <t>1050</t>
  </si>
  <si>
    <t>1055</t>
  </si>
  <si>
    <t>1100</t>
  </si>
  <si>
    <t>1105</t>
  </si>
  <si>
    <t>1110</t>
  </si>
  <si>
    <t>1115</t>
  </si>
  <si>
    <t>1120</t>
  </si>
  <si>
    <t>1125</t>
  </si>
  <si>
    <t>1130</t>
  </si>
  <si>
    <t>1135</t>
  </si>
  <si>
    <t>1140</t>
  </si>
  <si>
    <t>1145</t>
  </si>
  <si>
    <t>Comm Ecol</t>
  </si>
  <si>
    <t>Abundance</t>
  </si>
  <si>
    <t>Ann Cycle</t>
  </si>
  <si>
    <t>UG-Thurs</t>
  </si>
  <si>
    <t>Birds &amp; Ag</t>
  </si>
  <si>
    <t>Breeding Biology</t>
  </si>
  <si>
    <t>Citizen Science</t>
  </si>
  <si>
    <t>Conservaion</t>
  </si>
  <si>
    <t>Development</t>
  </si>
  <si>
    <t>Diseases</t>
  </si>
  <si>
    <t>Ecotox</t>
  </si>
  <si>
    <t>Emerging Tools</t>
  </si>
  <si>
    <t>Evol Ecol</t>
  </si>
  <si>
    <t>Foraging</t>
  </si>
  <si>
    <t>General Ecol</t>
  </si>
  <si>
    <t>Genomices</t>
  </si>
  <si>
    <t>Habitat change</t>
  </si>
  <si>
    <t>Hum Dim</t>
  </si>
  <si>
    <t>Lands Ecol</t>
  </si>
  <si>
    <t>Life History</t>
  </si>
  <si>
    <t>Management</t>
  </si>
  <si>
    <t>Migration</t>
  </si>
  <si>
    <t>Molec Ecology</t>
  </si>
  <si>
    <t>Movements</t>
  </si>
  <si>
    <t>Policy</t>
  </si>
  <si>
    <t>Pollution</t>
  </si>
  <si>
    <t>Popn Biology</t>
  </si>
  <si>
    <t>Sexual Selection</t>
  </si>
  <si>
    <t>Songs</t>
  </si>
  <si>
    <t>Systematics</t>
  </si>
  <si>
    <t>Tropical Ecology</t>
  </si>
  <si>
    <t>Urban Ecology</t>
  </si>
  <si>
    <t># posters</t>
  </si>
  <si>
    <t>constrained</t>
  </si>
  <si>
    <t>17</t>
  </si>
  <si>
    <t>18</t>
  </si>
  <si>
    <t>19</t>
  </si>
  <si>
    <t>20</t>
  </si>
  <si>
    <t>23</t>
  </si>
  <si>
    <t>24</t>
  </si>
  <si>
    <t>25</t>
  </si>
  <si>
    <t>26</t>
  </si>
  <si>
    <t>27</t>
  </si>
  <si>
    <t>28</t>
  </si>
  <si>
    <t>30</t>
  </si>
  <si>
    <t>31</t>
  </si>
  <si>
    <t>32</t>
  </si>
  <si>
    <t>33</t>
  </si>
  <si>
    <t>34</t>
  </si>
  <si>
    <t>35</t>
  </si>
  <si>
    <t>36</t>
  </si>
  <si>
    <t>37</t>
  </si>
  <si>
    <t>38</t>
  </si>
  <si>
    <t>39</t>
  </si>
  <si>
    <t>40</t>
  </si>
  <si>
    <t>41</t>
  </si>
  <si>
    <t>42</t>
  </si>
  <si>
    <t>43</t>
  </si>
  <si>
    <t>44</t>
  </si>
  <si>
    <t>45</t>
  </si>
  <si>
    <t>46</t>
  </si>
  <si>
    <t>47</t>
  </si>
  <si>
    <t>48</t>
  </si>
  <si>
    <t>Poster</t>
  </si>
  <si>
    <t>prefers a Talk</t>
  </si>
  <si>
    <t>VACANT</t>
  </si>
  <si>
    <t>order</t>
  </si>
  <si>
    <t>49</t>
  </si>
  <si>
    <t>50</t>
  </si>
  <si>
    <t>51</t>
  </si>
  <si>
    <t>52</t>
  </si>
  <si>
    <t>53</t>
  </si>
  <si>
    <t>54</t>
  </si>
  <si>
    <t>55</t>
  </si>
  <si>
    <t>56</t>
  </si>
  <si>
    <t>57</t>
  </si>
  <si>
    <t>58</t>
  </si>
  <si>
    <t>59</t>
  </si>
  <si>
    <t>60</t>
  </si>
  <si>
    <t>61</t>
  </si>
  <si>
    <t>62</t>
  </si>
  <si>
    <t>72</t>
  </si>
  <si>
    <t>63</t>
  </si>
  <si>
    <t>64</t>
  </si>
  <si>
    <t>65</t>
  </si>
  <si>
    <t>66</t>
  </si>
  <si>
    <t>67</t>
  </si>
  <si>
    <t>68</t>
  </si>
  <si>
    <t>69</t>
  </si>
  <si>
    <t>70</t>
  </si>
  <si>
    <t>71</t>
  </si>
  <si>
    <t>73</t>
  </si>
  <si>
    <t>74</t>
  </si>
  <si>
    <t>75</t>
  </si>
  <si>
    <t>76</t>
  </si>
  <si>
    <t>77</t>
  </si>
  <si>
    <t>78</t>
  </si>
  <si>
    <t>79</t>
  </si>
  <si>
    <t>80</t>
  </si>
  <si>
    <t>Topical Poster Order</t>
  </si>
  <si>
    <t>Theme</t>
  </si>
  <si>
    <t>chair</t>
  </si>
  <si>
    <t>Chair?</t>
  </si>
  <si>
    <t>Day Room TimeCode</t>
  </si>
  <si>
    <t>GS Title</t>
  </si>
  <si>
    <t>1330</t>
  </si>
  <si>
    <t>1345</t>
  </si>
  <si>
    <t>1400</t>
  </si>
  <si>
    <t>1415</t>
  </si>
  <si>
    <t>1430</t>
  </si>
  <si>
    <t>1445</t>
  </si>
  <si>
    <t>1030</t>
  </si>
  <si>
    <t>1530</t>
  </si>
  <si>
    <t>1545</t>
  </si>
  <si>
    <t>1600</t>
  </si>
  <si>
    <t>1615</t>
  </si>
  <si>
    <t>1630</t>
  </si>
  <si>
    <t>1645</t>
  </si>
  <si>
    <t>EP Mini Talk Symposium</t>
  </si>
  <si>
    <t>Intro by Moderator</t>
  </si>
  <si>
    <t>Karan Odom</t>
  </si>
  <si>
    <t>Andrew J Boyce</t>
  </si>
  <si>
    <t>Philina English</t>
  </si>
  <si>
    <t>Alex E Jahn</t>
  </si>
  <si>
    <t>Michael Harvey</t>
  </si>
  <si>
    <t>Richard A Stanton</t>
  </si>
  <si>
    <t>Sara Lipshutz</t>
  </si>
  <si>
    <t>Conclusion by EP Chair</t>
  </si>
  <si>
    <t>Q&amp;A Panel</t>
  </si>
  <si>
    <t>W-4C</t>
  </si>
  <si>
    <t>Sym W3</t>
  </si>
  <si>
    <t>1535</t>
  </si>
  <si>
    <t>1540</t>
  </si>
  <si>
    <t>1550</t>
  </si>
  <si>
    <t>1555</t>
  </si>
  <si>
    <t>1605</t>
  </si>
  <si>
    <t>1610</t>
  </si>
  <si>
    <t>1620</t>
  </si>
  <si>
    <t>1625</t>
  </si>
  <si>
    <t>1635</t>
  </si>
  <si>
    <t>An annual cycle approach to understanding individual life history variation</t>
  </si>
  <si>
    <t>Understanding the impacts of historical contingency on contemporary ecology</t>
  </si>
  <si>
    <t>Asking more from demographic models through data integration without losing ecological interpretability</t>
  </si>
  <si>
    <t>Investigating bird song for both sexes</t>
  </si>
  <si>
    <t>Exploring interspecific variation across geographic gradients: What are the forces driving the evolution of range limits and life-history strategies of passerines?</t>
  </si>
  <si>
    <t>Fortunes told on feathers: Can changes in the growth patterns of feathers predict population viability in migratory birds?</t>
  </si>
  <si>
    <t>Bird coloration in the omics era: field experimentation in non-model systems</t>
  </si>
  <si>
    <t>The potential of intra-tropical bird migration research to understand bird migration strategies at a global scale</t>
  </si>
  <si>
    <t>Amazonian bird speciation research using field research, comparative genomics, and museum collections</t>
  </si>
  <si>
    <t>Birds on mountains, in nestboxes, in mistnets, and in 1.5 ml tubes</t>
  </si>
  <si>
    <t>What makes birdsong evolve fast (and what makes birdsong evolve slowly)?</t>
  </si>
  <si>
    <t>Female competition: fighting beyond the extreme</t>
  </si>
  <si>
    <t>yes</t>
  </si>
  <si>
    <t>3/4</t>
  </si>
  <si>
    <t>DISCUSSION</t>
  </si>
  <si>
    <t>INTRODUCTION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</si>
</sst>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m/d/yy\ h:mm\ AM/PM"/>
  </numFmts>
  <fonts count="10" x14ac:knownFonts="1">
    <font>
      <sz val="10"/>
      <name val="Arial"/>
    </font>
    <font>
      <b/>
      <sz val="10"/>
      <name val="Arial"/>
      <family val="2"/>
    </font>
    <font>
      <sz val="10"/>
      <name val="Arial"/>
      <family val="2"/>
    </font>
    <font>
      <u/>
      <sz val="10"/>
      <color theme="10"/>
      <name val="Arial"/>
      <family val="2"/>
    </font>
    <font>
      <u/>
      <sz val="10"/>
      <color theme="11"/>
      <name val="Arial"/>
      <family val="2"/>
    </font>
    <font>
      <b/>
      <sz val="10"/>
      <name val="Arial"/>
      <family val="2"/>
    </font>
    <font>
      <sz val="10"/>
      <name val="Arial"/>
      <family val="2"/>
    </font>
    <font>
      <u/>
      <sz val="10"/>
      <color theme="10"/>
      <name val="Arial"/>
      <family val="2"/>
    </font>
    <font>
      <strike/>
      <sz val="10"/>
      <name val="Arial"/>
      <family val="2"/>
    </font>
    <font>
      <u/>
      <sz val="10"/>
      <name val="Arial"/>
      <family val="2"/>
    </font>
  </fonts>
  <fills count="7">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13">
    <xf numFmtId="1" fontId="0" fillId="0" borderId="0"/>
    <xf numFmtId="49" fontId="2" fillId="0" borderId="0" applyFont="0" applyFill="0" applyBorder="0" applyAlignment="0" applyProtection="0"/>
    <xf numFmtId="8" fontId="2" fillId="0" borderId="0" applyFont="0" applyFill="0" applyBorder="0" applyAlignment="0" applyProtection="0"/>
    <xf numFmtId="14" fontId="2" fillId="0" borderId="0" applyFont="0" applyFill="0" applyBorder="0" applyAlignment="0" applyProtection="0"/>
    <xf numFmtId="164" fontId="2" fillId="0" borderId="0" applyFont="0" applyFill="0" applyBorder="0" applyAlignment="0" applyProtection="0"/>
    <xf numFmtId="10" fontId="2" fillId="0" borderId="0" applyFont="0" applyFill="0" applyBorder="0" applyAlignment="0" applyProtection="0"/>
    <xf numFmtId="1" fontId="3" fillId="0" borderId="0" applyNumberFormat="0" applyFill="0" applyBorder="0" applyAlignment="0" applyProtection="0"/>
    <xf numFmtId="1" fontId="4" fillId="0" borderId="0" applyNumberFormat="0" applyFill="0" applyBorder="0" applyAlignment="0" applyProtection="0"/>
    <xf numFmtId="1" fontId="3" fillId="0" borderId="0" applyNumberFormat="0" applyFill="0" applyBorder="0" applyAlignment="0" applyProtection="0"/>
    <xf numFmtId="1" fontId="4" fillId="0" borderId="0" applyNumberFormat="0" applyFill="0" applyBorder="0" applyAlignment="0" applyProtection="0"/>
    <xf numFmtId="1" fontId="3" fillId="0" borderId="0" applyNumberFormat="0" applyFill="0" applyBorder="0" applyAlignment="0" applyProtection="0"/>
    <xf numFmtId="1" fontId="4" fillId="0" borderId="0" applyNumberFormat="0" applyFill="0" applyBorder="0" applyAlignment="0" applyProtection="0"/>
    <xf numFmtId="1" fontId="7" fillId="0" borderId="0" applyNumberFormat="0" applyFill="0" applyBorder="0" applyAlignment="0" applyProtection="0"/>
  </cellStyleXfs>
  <cellXfs count="68">
    <xf numFmtId="0" fontId="0" fillId="0" borderId="0" xfId="0" applyNumberFormat="1"/>
    <xf numFmtId="0" fontId="0" fillId="0" borderId="0" xfId="0" applyNumberFormat="1"/>
    <xf numFmtId="0" fontId="1" fillId="0" borderId="0" xfId="0" applyNumberFormat="1" applyFont="1"/>
    <xf numFmtId="49" fontId="0" fillId="0" borderId="0" xfId="1" applyFont="1"/>
    <xf numFmtId="164" fontId="0" fillId="0" borderId="0" xfId="4" applyFont="1"/>
    <xf numFmtId="1" fontId="0" fillId="0" borderId="0" xfId="0"/>
    <xf numFmtId="0" fontId="1" fillId="0" borderId="0" xfId="0" applyNumberFormat="1" applyFont="1" applyAlignment="1">
      <alignment wrapText="1"/>
    </xf>
    <xf numFmtId="0" fontId="0" fillId="0" borderId="0" xfId="0" applyNumberFormat="1" applyAlignment="1">
      <alignment wrapText="1"/>
    </xf>
    <xf numFmtId="0" fontId="5" fillId="0" borderId="0" xfId="0" applyNumberFormat="1" applyFont="1"/>
    <xf numFmtId="0" fontId="7" fillId="2" borderId="0" xfId="12" applyNumberFormat="1" applyFill="1"/>
    <xf numFmtId="0" fontId="6" fillId="0" borderId="0" xfId="0" applyNumberFormat="1" applyFont="1" applyAlignment="1">
      <alignment wrapText="1"/>
    </xf>
    <xf numFmtId="49" fontId="0" fillId="2" borderId="0" xfId="1" applyFont="1" applyFill="1"/>
    <xf numFmtId="49" fontId="8" fillId="2" borderId="0" xfId="1" applyFont="1" applyFill="1"/>
    <xf numFmtId="49" fontId="8" fillId="0" borderId="0" xfId="1" applyFont="1"/>
    <xf numFmtId="164" fontId="8" fillId="0" borderId="0" xfId="4" applyFont="1"/>
    <xf numFmtId="0" fontId="8" fillId="0" borderId="0" xfId="0" applyNumberFormat="1" applyFont="1"/>
    <xf numFmtId="0" fontId="8" fillId="0" borderId="0" xfId="0" applyNumberFormat="1" applyFont="1" applyAlignment="1">
      <alignment wrapText="1"/>
    </xf>
    <xf numFmtId="1" fontId="8" fillId="0" borderId="0" xfId="0" applyFont="1"/>
    <xf numFmtId="49" fontId="6" fillId="0" borderId="0" xfId="1" applyFont="1"/>
    <xf numFmtId="49" fontId="6" fillId="2" borderId="0" xfId="1" applyFont="1" applyFill="1"/>
    <xf numFmtId="49" fontId="0" fillId="0" borderId="0" xfId="1" applyFont="1" applyFill="1"/>
    <xf numFmtId="49" fontId="0" fillId="3" borderId="0" xfId="1" applyFont="1" applyFill="1"/>
    <xf numFmtId="49" fontId="0" fillId="4" borderId="0" xfId="1" applyFont="1" applyFill="1"/>
    <xf numFmtId="49" fontId="0" fillId="5" borderId="0" xfId="1" applyFont="1" applyFill="1"/>
    <xf numFmtId="49" fontId="0" fillId="6" borderId="0" xfId="1" applyFont="1" applyFill="1"/>
    <xf numFmtId="49" fontId="6" fillId="0" borderId="0" xfId="1" applyFont="1" applyFill="1"/>
    <xf numFmtId="0" fontId="6" fillId="0" borderId="0" xfId="0" applyNumberFormat="1" applyFont="1"/>
    <xf numFmtId="0" fontId="6" fillId="0" borderId="0" xfId="0" applyNumberFormat="1" applyFont="1" applyAlignment="1">
      <alignment horizontal="center"/>
    </xf>
    <xf numFmtId="164" fontId="0" fillId="0" borderId="0" xfId="4" applyFont="1" applyFill="1"/>
    <xf numFmtId="0" fontId="0" fillId="0" borderId="0" xfId="0" applyNumberFormat="1" applyFill="1"/>
    <xf numFmtId="0" fontId="0" fillId="0" borderId="0" xfId="0" applyNumberFormat="1" applyFill="1" applyAlignment="1">
      <alignment wrapText="1"/>
    </xf>
    <xf numFmtId="1" fontId="0" fillId="0" borderId="0" xfId="0" applyFill="1"/>
    <xf numFmtId="0" fontId="8" fillId="0" borderId="0" xfId="0" applyNumberFormat="1" applyFont="1" applyFill="1"/>
    <xf numFmtId="0" fontId="0" fillId="0" borderId="0" xfId="0" applyNumberFormat="1" applyFont="1"/>
    <xf numFmtId="0" fontId="6" fillId="0" borderId="0" xfId="1" applyNumberFormat="1" applyFont="1"/>
    <xf numFmtId="0" fontId="2" fillId="0" borderId="0" xfId="0" applyNumberFormat="1" applyFont="1"/>
    <xf numFmtId="49" fontId="2" fillId="0" borderId="0" xfId="1" applyFont="1"/>
    <xf numFmtId="49" fontId="2" fillId="2" borderId="0" xfId="1" applyFont="1" applyFill="1"/>
    <xf numFmtId="49" fontId="2" fillId="0" borderId="0" xfId="1" applyFont="1" applyFill="1"/>
    <xf numFmtId="0" fontId="1" fillId="0" borderId="0" xfId="0" applyNumberFormat="1" applyFont="1" applyAlignment="1">
      <alignment horizontal="center"/>
    </xf>
    <xf numFmtId="49" fontId="2" fillId="0" borderId="0" xfId="1" applyFont="1" applyAlignment="1">
      <alignment horizontal="center"/>
    </xf>
    <xf numFmtId="49" fontId="6" fillId="0" borderId="0" xfId="1" applyFont="1" applyAlignment="1">
      <alignment horizontal="center"/>
    </xf>
    <xf numFmtId="49" fontId="8" fillId="0" borderId="0" xfId="1" applyFont="1" applyAlignment="1">
      <alignment horizontal="center"/>
    </xf>
    <xf numFmtId="49" fontId="2" fillId="0" borderId="0" xfId="1" applyFont="1" applyFill="1" applyAlignment="1">
      <alignment horizontal="center"/>
    </xf>
    <xf numFmtId="49" fontId="0" fillId="0" borderId="0" xfId="1" applyFont="1" applyAlignment="1">
      <alignment horizontal="center"/>
    </xf>
    <xf numFmtId="0" fontId="0" fillId="0" borderId="0" xfId="0" applyNumberFormat="1" applyAlignment="1">
      <alignment horizontal="center"/>
    </xf>
    <xf numFmtId="0" fontId="2" fillId="0" borderId="0" xfId="0" applyNumberFormat="1" applyFont="1" applyAlignment="1">
      <alignment horizontal="left"/>
    </xf>
    <xf numFmtId="49" fontId="2" fillId="0" borderId="0" xfId="1" applyFont="1" applyAlignment="1">
      <alignment horizontal="left"/>
    </xf>
    <xf numFmtId="0" fontId="0" fillId="0" borderId="0" xfId="0" applyNumberFormat="1" applyAlignment="1">
      <alignment horizontal="left"/>
    </xf>
    <xf numFmtId="0" fontId="2" fillId="0" borderId="0" xfId="0" applyNumberFormat="1" applyFont="1" applyFill="1"/>
    <xf numFmtId="16" fontId="0" fillId="0" borderId="0" xfId="0" applyNumberFormat="1"/>
    <xf numFmtId="49" fontId="2" fillId="2" borderId="0" xfId="1" applyFont="1" applyFill="1" applyAlignment="1">
      <alignment horizontal="center"/>
    </xf>
    <xf numFmtId="164" fontId="0" fillId="2" borderId="0" xfId="4" applyFont="1" applyFill="1"/>
    <xf numFmtId="0" fontId="2" fillId="0" borderId="0" xfId="0" applyNumberFormat="1" applyFont="1" applyAlignment="1">
      <alignment wrapText="1"/>
    </xf>
    <xf numFmtId="49" fontId="0" fillId="0" borderId="0" xfId="1" applyFont="1" applyAlignment="1"/>
    <xf numFmtId="49" fontId="6" fillId="0" borderId="0" xfId="1" applyFont="1" applyAlignment="1"/>
    <xf numFmtId="49" fontId="2" fillId="0" borderId="0" xfId="1" applyFont="1" applyAlignment="1"/>
    <xf numFmtId="164" fontId="0" fillId="0" borderId="0" xfId="4" applyFont="1" applyAlignment="1"/>
    <xf numFmtId="0" fontId="0" fillId="0" borderId="0" xfId="0" applyNumberFormat="1" applyAlignment="1"/>
    <xf numFmtId="49" fontId="6" fillId="2" borderId="0" xfId="1" applyFont="1" applyFill="1" applyAlignment="1"/>
    <xf numFmtId="1" fontId="0" fillId="0" borderId="0" xfId="0" applyAlignment="1"/>
    <xf numFmtId="49" fontId="0" fillId="2" borderId="0" xfId="1" applyFont="1" applyFill="1" applyAlignment="1"/>
    <xf numFmtId="49" fontId="0" fillId="0" borderId="0" xfId="1" applyFont="1" applyFill="1" applyAlignment="1"/>
    <xf numFmtId="49" fontId="9" fillId="2" borderId="0" xfId="1" applyFont="1" applyFill="1" applyAlignment="1"/>
    <xf numFmtId="49" fontId="2" fillId="2" borderId="0" xfId="1" applyFont="1" applyFill="1" applyAlignment="1"/>
    <xf numFmtId="49" fontId="8" fillId="0" borderId="0" xfId="1" applyFont="1" applyFill="1"/>
    <xf numFmtId="49" fontId="8" fillId="0" borderId="0" xfId="1" applyFont="1" applyFill="1" applyAlignment="1">
      <alignment horizontal="center"/>
    </xf>
    <xf numFmtId="164" fontId="8" fillId="0" borderId="0" xfId="4" applyFont="1" applyFill="1"/>
  </cellXfs>
  <cellStyles count="13">
    <cellStyle name="Comma" xfId="4"/>
    <cellStyle name="Comma [0]" xfId="5"/>
    <cellStyle name="Currency" xfId="2"/>
    <cellStyle name="Currency [0]" xfId="3"/>
    <cellStyle name="Followed Hyperlink" xfId="7" builtinId="9" hidden="1"/>
    <cellStyle name="Followed Hyperlink" xfId="9" builtinId="9" hidden="1"/>
    <cellStyle name="Followed Hyperlink" xfId="11" builtinId="9" hidden="1"/>
    <cellStyle name="Hyperlink" xfId="6" builtinId="8" hidden="1"/>
    <cellStyle name="Hyperlink" xfId="8" builtinId="8" hidden="1"/>
    <cellStyle name="Hyperlink" xfId="10" builtinId="8" hidden="1"/>
    <cellStyle name="Hyperlink" xfId="12" builtinId="8"/>
    <cellStyle name="Normal" xfId="0" builtinId="0"/>
    <cellStyle name="Percent" xfId="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 ??"/>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 ??"/>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786fightforright@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680"/>
  <sheetViews>
    <sheetView tabSelected="1" workbookViewId="0">
      <pane ySplit="1" topLeftCell="A450" activePane="bottomLeft" state="frozen"/>
      <selection pane="bottomLeft" activeCell="C524" sqref="C524:M524"/>
    </sheetView>
  </sheetViews>
  <sheetFormatPr defaultColWidth="9.109375" defaultRowHeight="13.2" x14ac:dyDescent="0.25"/>
  <cols>
    <col min="1" max="1" width="18.6640625" customWidth="1"/>
    <col min="2" max="2" width="7.5546875" style="1" hidden="1" customWidth="1"/>
    <col min="3" max="3" width="7.88671875" style="1" customWidth="1"/>
    <col min="4" max="4" width="9.77734375" style="1" customWidth="1"/>
    <col min="5" max="5" width="12.44140625" style="1" customWidth="1"/>
    <col min="6" max="6" width="6.44140625" style="1" customWidth="1"/>
    <col min="7" max="7" width="9.21875" style="45" customWidth="1"/>
    <col min="8" max="8" width="6.6640625" style="1" customWidth="1"/>
    <col min="9" max="9" width="8.109375" style="1" customWidth="1"/>
    <col min="10" max="10" width="12.5546875" style="1" customWidth="1"/>
    <col min="11" max="11" width="15.5546875" hidden="1" customWidth="1"/>
    <col min="12" max="12" width="4.6640625" hidden="1" customWidth="1"/>
    <col min="13" max="13" width="29.5546875" style="1" customWidth="1"/>
    <col min="14" max="14" width="7.109375" style="1" customWidth="1"/>
    <col min="15" max="15" width="9.109375" customWidth="1"/>
    <col min="16" max="16" width="4.77734375" customWidth="1"/>
    <col min="17" max="17" width="14.44140625" customWidth="1"/>
    <col min="18" max="20" width="9.109375" hidden="1" customWidth="1"/>
    <col min="21" max="21" width="21.88671875" hidden="1" customWidth="1"/>
    <col min="22" max="71" width="9.109375" hidden="1" customWidth="1"/>
    <col min="72" max="73" width="9.109375" style="7" customWidth="1"/>
    <col min="74" max="75" width="9.109375" style="1" customWidth="1"/>
    <col min="76" max="78" width="9.109375" customWidth="1"/>
    <col min="79" max="79" width="16.21875" customWidth="1"/>
    <col min="80" max="80" width="11.77734375" customWidth="1"/>
    <col min="81" max="81" width="13.33203125" customWidth="1"/>
    <col min="82" max="82" width="22.21875" customWidth="1"/>
    <col min="83" max="83" width="17.5546875" customWidth="1"/>
    <col min="84" max="84" width="9.109375" customWidth="1"/>
    <col min="85" max="85" width="70.77734375" customWidth="1"/>
    <col min="86" max="86" width="13.109375" style="1" customWidth="1"/>
    <col min="87" max="87" width="32.77734375" customWidth="1"/>
    <col min="88" max="88" width="29.109375" customWidth="1"/>
    <col min="89" max="89" width="9.33203125" customWidth="1"/>
    <col min="90" max="90" width="22.88671875" customWidth="1"/>
  </cols>
  <sheetData>
    <row r="1" spans="1:90" ht="39.6" x14ac:dyDescent="0.25">
      <c r="A1" s="8" t="s">
        <v>0</v>
      </c>
      <c r="B1" s="8" t="s">
        <v>9530</v>
      </c>
      <c r="C1" s="8" t="s">
        <v>9586</v>
      </c>
      <c r="D1" s="6" t="s">
        <v>9820</v>
      </c>
      <c r="E1" s="2" t="s">
        <v>2041</v>
      </c>
      <c r="F1" s="2" t="s">
        <v>9508</v>
      </c>
      <c r="G1" s="39" t="s">
        <v>9511</v>
      </c>
      <c r="H1" s="2" t="s">
        <v>9510</v>
      </c>
      <c r="I1" s="6" t="s">
        <v>9816</v>
      </c>
      <c r="J1" s="2" t="s">
        <v>9512</v>
      </c>
      <c r="K1" s="2" t="s">
        <v>1</v>
      </c>
      <c r="L1" s="2" t="s">
        <v>2</v>
      </c>
      <c r="M1" s="2" t="s">
        <v>9821</v>
      </c>
      <c r="N1" s="2" t="s">
        <v>9819</v>
      </c>
      <c r="O1" s="2" t="s">
        <v>3</v>
      </c>
      <c r="P1" s="2" t="s">
        <v>4</v>
      </c>
      <c r="Q1" s="2" t="s">
        <v>5</v>
      </c>
      <c r="R1" s="2" t="s">
        <v>6</v>
      </c>
      <c r="S1" s="2" t="s">
        <v>7</v>
      </c>
      <c r="T1" s="2" t="s">
        <v>8</v>
      </c>
      <c r="U1" s="2" t="s">
        <v>9</v>
      </c>
      <c r="V1" s="2" t="s">
        <v>10</v>
      </c>
      <c r="W1" s="2" t="s">
        <v>11</v>
      </c>
      <c r="X1" s="2" t="s">
        <v>12</v>
      </c>
      <c r="Y1" s="2" t="s">
        <v>13</v>
      </c>
      <c r="Z1" s="2" t="s">
        <v>14</v>
      </c>
      <c r="AA1" s="2" t="s">
        <v>15</v>
      </c>
      <c r="AB1" s="2" t="s">
        <v>16</v>
      </c>
      <c r="AC1" s="2" t="s">
        <v>17</v>
      </c>
      <c r="AD1" s="2" t="s">
        <v>18</v>
      </c>
      <c r="AE1" s="2" t="s">
        <v>19</v>
      </c>
      <c r="AF1" s="2" t="s">
        <v>20</v>
      </c>
      <c r="AG1" s="2" t="s">
        <v>21</v>
      </c>
      <c r="AH1" s="2" t="s">
        <v>22</v>
      </c>
      <c r="AI1" s="2" t="s">
        <v>23</v>
      </c>
      <c r="AJ1" s="2" t="s">
        <v>24</v>
      </c>
      <c r="AK1" s="2" t="s">
        <v>25</v>
      </c>
      <c r="AL1" s="2" t="s">
        <v>26</v>
      </c>
      <c r="AM1" s="2" t="s">
        <v>27</v>
      </c>
      <c r="AN1" s="2" t="s">
        <v>28</v>
      </c>
      <c r="AO1" s="2" t="s">
        <v>29</v>
      </c>
      <c r="AP1" s="2" t="s">
        <v>30</v>
      </c>
      <c r="AQ1" s="2" t="s">
        <v>31</v>
      </c>
      <c r="AR1" s="2" t="s">
        <v>32</v>
      </c>
      <c r="AS1" s="2" t="s">
        <v>33</v>
      </c>
      <c r="AT1" s="2" t="s">
        <v>34</v>
      </c>
      <c r="AU1" s="2" t="s">
        <v>35</v>
      </c>
      <c r="AV1" s="2" t="s">
        <v>36</v>
      </c>
      <c r="AW1" s="2" t="s">
        <v>37</v>
      </c>
      <c r="AX1" s="2" t="s">
        <v>38</v>
      </c>
      <c r="AY1" s="2" t="s">
        <v>39</v>
      </c>
      <c r="AZ1" s="2" t="s">
        <v>40</v>
      </c>
      <c r="BA1" s="2" t="s">
        <v>41</v>
      </c>
      <c r="BB1" s="2" t="s">
        <v>42</v>
      </c>
      <c r="BC1" s="2" t="s">
        <v>43</v>
      </c>
      <c r="BD1" s="2" t="s">
        <v>44</v>
      </c>
      <c r="BE1" s="2" t="s">
        <v>45</v>
      </c>
      <c r="BF1" s="2" t="s">
        <v>46</v>
      </c>
      <c r="BG1" s="2" t="s">
        <v>47</v>
      </c>
      <c r="BH1" s="2" t="s">
        <v>48</v>
      </c>
      <c r="BI1" s="2" t="s">
        <v>49</v>
      </c>
      <c r="BJ1" s="2" t="s">
        <v>50</v>
      </c>
      <c r="BK1" s="2" t="s">
        <v>51</v>
      </c>
      <c r="BL1" s="2" t="s">
        <v>52</v>
      </c>
      <c r="BM1" s="2" t="s">
        <v>53</v>
      </c>
      <c r="BN1" s="2" t="s">
        <v>54</v>
      </c>
      <c r="BO1" s="2" t="s">
        <v>55</v>
      </c>
      <c r="BP1" s="2" t="s">
        <v>56</v>
      </c>
      <c r="BQ1" s="2" t="s">
        <v>57</v>
      </c>
      <c r="BR1" s="2" t="s">
        <v>58</v>
      </c>
      <c r="BS1" s="2" t="s">
        <v>59</v>
      </c>
      <c r="BT1" s="6" t="s">
        <v>60</v>
      </c>
      <c r="BU1" s="6" t="s">
        <v>61</v>
      </c>
      <c r="BV1" s="2" t="s">
        <v>60</v>
      </c>
      <c r="BW1" s="2" t="s">
        <v>61</v>
      </c>
      <c r="BX1" s="2" t="s">
        <v>62</v>
      </c>
      <c r="BY1" s="2" t="s">
        <v>63</v>
      </c>
      <c r="BZ1" s="2" t="s">
        <v>64</v>
      </c>
      <c r="CA1" s="2" t="s">
        <v>65</v>
      </c>
      <c r="CB1" s="2" t="s">
        <v>66</v>
      </c>
      <c r="CC1" s="2" t="s">
        <v>67</v>
      </c>
      <c r="CD1" s="2" t="s">
        <v>68</v>
      </c>
      <c r="CE1" s="2" t="s">
        <v>69</v>
      </c>
      <c r="CF1" s="2" t="s">
        <v>70</v>
      </c>
      <c r="CG1" s="2" t="s">
        <v>71</v>
      </c>
      <c r="CH1" s="8" t="s">
        <v>9521</v>
      </c>
      <c r="CI1" s="2" t="s">
        <v>72</v>
      </c>
      <c r="CJ1" s="2" t="s">
        <v>73</v>
      </c>
      <c r="CK1" s="2" t="s">
        <v>74</v>
      </c>
      <c r="CL1" s="8" t="s">
        <v>9522</v>
      </c>
    </row>
    <row r="2" spans="1:90" ht="22.05" customHeight="1" x14ac:dyDescent="0.25">
      <c r="A2" s="3" t="s">
        <v>3993</v>
      </c>
      <c r="B2" s="18" t="s">
        <v>9513</v>
      </c>
      <c r="C2" s="18" t="s">
        <v>9534</v>
      </c>
      <c r="D2" s="18" t="s">
        <v>9583</v>
      </c>
      <c r="E2" s="18" t="s">
        <v>9587</v>
      </c>
      <c r="F2" s="18" t="s">
        <v>9644</v>
      </c>
      <c r="G2" s="40" t="s">
        <v>9513</v>
      </c>
      <c r="H2" s="36" t="s">
        <v>9822</v>
      </c>
      <c r="I2" s="3"/>
      <c r="J2" s="18" t="s">
        <v>9647</v>
      </c>
      <c r="K2" s="4">
        <v>43125.965752314798</v>
      </c>
      <c r="L2" s="3" t="s">
        <v>100</v>
      </c>
      <c r="M2" s="3" t="s">
        <v>94</v>
      </c>
      <c r="N2" s="3"/>
      <c r="O2" s="3" t="s">
        <v>1248</v>
      </c>
      <c r="P2" s="3" t="s">
        <v>372</v>
      </c>
      <c r="Q2" s="3" t="s">
        <v>3994</v>
      </c>
      <c r="R2" s="3" t="s">
        <v>3995</v>
      </c>
      <c r="S2" t="s">
        <v>3996</v>
      </c>
      <c r="T2" t="s">
        <v>3997</v>
      </c>
      <c r="U2" s="3" t="s">
        <v>285</v>
      </c>
      <c r="V2" s="3" t="s">
        <v>286</v>
      </c>
      <c r="W2" s="3"/>
      <c r="X2" s="3" t="s">
        <v>87</v>
      </c>
      <c r="Y2" s="3" t="s">
        <v>87</v>
      </c>
      <c r="Z2" s="3" t="s">
        <v>84</v>
      </c>
      <c r="AA2" s="3" t="s">
        <v>3998</v>
      </c>
      <c r="AB2" s="3" t="s">
        <v>3999</v>
      </c>
      <c r="AC2" s="3" t="s">
        <v>261</v>
      </c>
      <c r="AD2" s="3" t="s">
        <v>4000</v>
      </c>
      <c r="AE2" s="3" t="s">
        <v>4001</v>
      </c>
      <c r="AF2" s="3" t="s">
        <v>86</v>
      </c>
      <c r="AH2" t="s">
        <v>87</v>
      </c>
      <c r="AI2" s="3"/>
      <c r="AJ2" s="3"/>
      <c r="AK2" s="3"/>
      <c r="AL2" s="3"/>
      <c r="AM2" s="3"/>
      <c r="AN2" s="3"/>
      <c r="AO2" s="3" t="s">
        <v>472</v>
      </c>
      <c r="AP2" s="3" t="s">
        <v>456</v>
      </c>
      <c r="AQ2" s="3" t="s">
        <v>4002</v>
      </c>
      <c r="AR2" s="3" t="s">
        <v>3995</v>
      </c>
      <c r="AS2" s="3" t="s">
        <v>4003</v>
      </c>
      <c r="AT2" s="3" t="s">
        <v>4004</v>
      </c>
      <c r="AU2" s="3" t="s">
        <v>1062</v>
      </c>
      <c r="AV2" s="3" t="s">
        <v>365</v>
      </c>
      <c r="AW2" s="3" t="s">
        <v>4005</v>
      </c>
      <c r="AX2" s="3" t="s">
        <v>3995</v>
      </c>
      <c r="AY2" s="3" t="s">
        <v>4006</v>
      </c>
      <c r="AZ2" s="3" t="s">
        <v>3999</v>
      </c>
      <c r="BA2" s="3"/>
      <c r="BB2" s="3"/>
      <c r="BC2" s="3"/>
      <c r="BD2" s="3"/>
      <c r="BE2" s="3"/>
      <c r="BF2" s="3"/>
      <c r="BG2" s="3"/>
      <c r="BH2" s="3"/>
      <c r="BI2" s="3"/>
      <c r="BJ2" s="3"/>
      <c r="BK2" s="3"/>
      <c r="BL2" s="3"/>
      <c r="BM2" s="3"/>
      <c r="BN2" s="3"/>
      <c r="BO2" s="3"/>
      <c r="BP2" s="3"/>
      <c r="BQ2" s="3"/>
      <c r="BR2" s="3"/>
      <c r="BT2" s="7" t="s">
        <v>4007</v>
      </c>
      <c r="BU2" s="7" t="s">
        <v>4008</v>
      </c>
      <c r="BV2" s="7" t="s">
        <v>8557</v>
      </c>
      <c r="BW2" s="7" t="s">
        <v>9036</v>
      </c>
      <c r="BX2" s="3" t="s">
        <v>91</v>
      </c>
      <c r="BY2" s="3" t="s">
        <v>92</v>
      </c>
      <c r="BZ2" s="3" t="s">
        <v>150</v>
      </c>
      <c r="CA2" s="3" t="s">
        <v>94</v>
      </c>
      <c r="CB2" s="3" t="s">
        <v>253</v>
      </c>
      <c r="CC2" s="3" t="s">
        <v>119</v>
      </c>
      <c r="CD2" s="3" t="s">
        <v>681</v>
      </c>
      <c r="CE2" s="3"/>
      <c r="CF2" s="3" t="s">
        <v>152</v>
      </c>
      <c r="CG2" s="3"/>
      <c r="CH2" s="3"/>
      <c r="CI2" s="3"/>
      <c r="CJ2" s="3" t="s">
        <v>193</v>
      </c>
      <c r="CK2" s="5">
        <v>704448</v>
      </c>
    </row>
    <row r="3" spans="1:90" ht="22.05" customHeight="1" x14ac:dyDescent="0.25">
      <c r="A3" s="3" t="s">
        <v>4455</v>
      </c>
      <c r="B3" s="18" t="s">
        <v>9513</v>
      </c>
      <c r="C3" s="18" t="s">
        <v>9534</v>
      </c>
      <c r="D3" s="18" t="s">
        <v>9583</v>
      </c>
      <c r="E3" s="18" t="s">
        <v>9587</v>
      </c>
      <c r="F3" s="18" t="s">
        <v>9644</v>
      </c>
      <c r="G3" s="40" t="s">
        <v>9687</v>
      </c>
      <c r="H3" s="36" t="s">
        <v>9823</v>
      </c>
      <c r="I3" s="3"/>
      <c r="J3" s="18" t="s">
        <v>9647</v>
      </c>
      <c r="K3" s="4">
        <v>43126.501921296302</v>
      </c>
      <c r="L3" s="3" t="s">
        <v>100</v>
      </c>
      <c r="M3" s="3" t="s">
        <v>94</v>
      </c>
      <c r="N3" s="3"/>
      <c r="O3" s="3" t="s">
        <v>1314</v>
      </c>
      <c r="P3" s="3" t="s">
        <v>456</v>
      </c>
      <c r="Q3" s="3" t="s">
        <v>4456</v>
      </c>
      <c r="R3" s="3" t="s">
        <v>4069</v>
      </c>
      <c r="S3" s="1" t="s">
        <v>4457</v>
      </c>
      <c r="T3" s="1" t="s">
        <v>4458</v>
      </c>
      <c r="U3" s="3" t="s">
        <v>285</v>
      </c>
      <c r="V3" s="3" t="s">
        <v>477</v>
      </c>
      <c r="W3" s="3"/>
      <c r="X3" s="3" t="s">
        <v>87</v>
      </c>
      <c r="Y3" s="3" t="s">
        <v>87</v>
      </c>
      <c r="Z3" s="3"/>
      <c r="AA3" s="3" t="s">
        <v>4459</v>
      </c>
      <c r="AB3" s="3" t="s">
        <v>4460</v>
      </c>
      <c r="AC3" s="3" t="s">
        <v>4461</v>
      </c>
      <c r="AD3" s="3" t="s">
        <v>388</v>
      </c>
      <c r="AE3" s="3" t="s">
        <v>4462</v>
      </c>
      <c r="AF3" s="3" t="s">
        <v>86</v>
      </c>
      <c r="AG3" s="1"/>
      <c r="AH3" s="1" t="s">
        <v>87</v>
      </c>
      <c r="AI3" s="3"/>
      <c r="AJ3" s="3"/>
      <c r="AK3" s="3"/>
      <c r="AL3" s="3"/>
      <c r="AM3" s="3"/>
      <c r="AN3" s="3"/>
      <c r="AO3" s="3" t="s">
        <v>556</v>
      </c>
      <c r="AP3" s="3"/>
      <c r="AQ3" s="3" t="s">
        <v>4463</v>
      </c>
      <c r="AR3" s="3" t="s">
        <v>4464</v>
      </c>
      <c r="AS3" s="3"/>
      <c r="AT3" s="3" t="s">
        <v>4465</v>
      </c>
      <c r="AU3" s="3" t="s">
        <v>1755</v>
      </c>
      <c r="AV3" s="3" t="s">
        <v>4466</v>
      </c>
      <c r="AW3" s="3" t="s">
        <v>4467</v>
      </c>
      <c r="AX3" s="3" t="s">
        <v>4069</v>
      </c>
      <c r="AY3" s="3"/>
      <c r="AZ3" s="3" t="s">
        <v>4468</v>
      </c>
      <c r="BA3" s="3" t="s">
        <v>108</v>
      </c>
      <c r="BB3" s="3" t="s">
        <v>673</v>
      </c>
      <c r="BC3" s="3" t="s">
        <v>4467</v>
      </c>
      <c r="BD3" s="3" t="s">
        <v>4069</v>
      </c>
      <c r="BE3" s="3"/>
      <c r="BF3" s="3" t="s">
        <v>4460</v>
      </c>
      <c r="BG3" s="3"/>
      <c r="BH3" s="3"/>
      <c r="BI3" s="3"/>
      <c r="BJ3" s="3"/>
      <c r="BK3" s="3"/>
      <c r="BL3" s="3"/>
      <c r="BM3" s="3"/>
      <c r="BN3" s="3"/>
      <c r="BO3" s="3"/>
      <c r="BP3" s="3"/>
      <c r="BQ3" s="3"/>
      <c r="BR3" s="3"/>
      <c r="BS3" s="1"/>
      <c r="BT3" s="7" t="s">
        <v>4469</v>
      </c>
      <c r="BU3" s="7" t="s">
        <v>4470</v>
      </c>
      <c r="BV3" s="7" t="s">
        <v>8576</v>
      </c>
      <c r="BW3" s="7" t="s">
        <v>9351</v>
      </c>
      <c r="BX3" s="3" t="s">
        <v>91</v>
      </c>
      <c r="BY3" s="3" t="s">
        <v>150</v>
      </c>
      <c r="BZ3" s="3" t="s">
        <v>151</v>
      </c>
      <c r="CA3" s="3" t="s">
        <v>94</v>
      </c>
      <c r="CB3" s="3" t="s">
        <v>119</v>
      </c>
      <c r="CC3" s="3" t="s">
        <v>254</v>
      </c>
      <c r="CD3" s="3" t="s">
        <v>93</v>
      </c>
      <c r="CE3" s="3"/>
      <c r="CF3" s="3" t="s">
        <v>152</v>
      </c>
      <c r="CG3" s="3"/>
      <c r="CH3" s="3"/>
      <c r="CI3" s="3"/>
      <c r="CJ3" s="3" t="s">
        <v>193</v>
      </c>
      <c r="CK3" s="5">
        <v>703101</v>
      </c>
      <c r="CL3" s="1"/>
    </row>
    <row r="4" spans="1:90" ht="22.05" customHeight="1" x14ac:dyDescent="0.25">
      <c r="A4" s="3" t="s">
        <v>3194</v>
      </c>
      <c r="B4" s="18" t="s">
        <v>9513</v>
      </c>
      <c r="C4" s="18" t="s">
        <v>9534</v>
      </c>
      <c r="D4" s="18" t="s">
        <v>9583</v>
      </c>
      <c r="E4" s="18" t="s">
        <v>9587</v>
      </c>
      <c r="F4" s="18" t="s">
        <v>9644</v>
      </c>
      <c r="G4" s="40" t="s">
        <v>9699</v>
      </c>
      <c r="H4" s="36" t="s">
        <v>9824</v>
      </c>
      <c r="I4" s="3"/>
      <c r="J4" s="18" t="s">
        <v>9647</v>
      </c>
      <c r="K4" s="4">
        <v>43122.753726851901</v>
      </c>
      <c r="L4" s="3" t="s">
        <v>100</v>
      </c>
      <c r="M4" s="3" t="s">
        <v>94</v>
      </c>
      <c r="N4" s="3"/>
      <c r="O4" s="3" t="s">
        <v>3195</v>
      </c>
      <c r="P4" s="3" t="s">
        <v>543</v>
      </c>
      <c r="Q4" s="3" t="s">
        <v>771</v>
      </c>
      <c r="R4" s="3" t="s">
        <v>126</v>
      </c>
      <c r="S4" t="s">
        <v>3196</v>
      </c>
      <c r="T4" t="s">
        <v>3197</v>
      </c>
      <c r="U4" s="3" t="s">
        <v>285</v>
      </c>
      <c r="V4" s="3" t="s">
        <v>3198</v>
      </c>
      <c r="W4" s="3" t="s">
        <v>84</v>
      </c>
      <c r="X4" s="3" t="s">
        <v>87</v>
      </c>
      <c r="Y4" s="3" t="s">
        <v>87</v>
      </c>
      <c r="Z4" s="3" t="s">
        <v>87</v>
      </c>
      <c r="AA4" s="3" t="s">
        <v>3199</v>
      </c>
      <c r="AB4" s="3" t="s">
        <v>3200</v>
      </c>
      <c r="AC4" s="3" t="s">
        <v>1100</v>
      </c>
      <c r="AD4" s="3" t="s">
        <v>3201</v>
      </c>
      <c r="AE4" s="3" t="s">
        <v>3202</v>
      </c>
      <c r="AF4" s="3" t="s">
        <v>86</v>
      </c>
      <c r="AG4" t="s">
        <v>3203</v>
      </c>
      <c r="AH4" t="s">
        <v>87</v>
      </c>
      <c r="AI4" s="3"/>
      <c r="AJ4" s="3"/>
      <c r="AK4" s="3"/>
      <c r="AL4" s="3"/>
      <c r="AM4" s="3"/>
      <c r="AN4" s="3"/>
      <c r="AO4" s="3" t="s">
        <v>1472</v>
      </c>
      <c r="AP4" s="3" t="s">
        <v>1722</v>
      </c>
      <c r="AQ4" s="3" t="s">
        <v>3204</v>
      </c>
      <c r="AR4" s="3" t="s">
        <v>126</v>
      </c>
      <c r="AS4" s="3" t="s">
        <v>3205</v>
      </c>
      <c r="AT4" s="3" t="s">
        <v>3200</v>
      </c>
      <c r="AU4" s="3" t="s">
        <v>233</v>
      </c>
      <c r="AV4" s="3" t="s">
        <v>365</v>
      </c>
      <c r="AW4" s="3" t="s">
        <v>3206</v>
      </c>
      <c r="AX4" s="3" t="s">
        <v>3207</v>
      </c>
      <c r="AY4" s="3" t="s">
        <v>3208</v>
      </c>
      <c r="AZ4" s="3" t="s">
        <v>3209</v>
      </c>
      <c r="BA4" s="3"/>
      <c r="BB4" s="3"/>
      <c r="BC4" s="3"/>
      <c r="BD4" s="3"/>
      <c r="BE4" s="3"/>
      <c r="BF4" s="3"/>
      <c r="BG4" s="3"/>
      <c r="BH4" s="3"/>
      <c r="BI4" s="3"/>
      <c r="BJ4" s="3"/>
      <c r="BK4" s="3"/>
      <c r="BL4" s="3"/>
      <c r="BM4" s="3"/>
      <c r="BN4" s="3"/>
      <c r="BO4" s="3"/>
      <c r="BP4" s="3"/>
      <c r="BQ4" s="3"/>
      <c r="BR4" s="3"/>
      <c r="BT4" s="7" t="s">
        <v>3210</v>
      </c>
      <c r="BU4" s="7" t="s">
        <v>3211</v>
      </c>
      <c r="BV4" s="7" t="s">
        <v>8514</v>
      </c>
      <c r="BW4" s="7" t="s">
        <v>9307</v>
      </c>
      <c r="BX4" s="3" t="s">
        <v>91</v>
      </c>
      <c r="BY4" s="3" t="s">
        <v>150</v>
      </c>
      <c r="BZ4" s="3" t="s">
        <v>151</v>
      </c>
      <c r="CA4" s="3" t="s">
        <v>94</v>
      </c>
      <c r="CB4" s="3" t="s">
        <v>119</v>
      </c>
      <c r="CC4" s="3" t="s">
        <v>120</v>
      </c>
      <c r="CD4" s="3" t="s">
        <v>93</v>
      </c>
      <c r="CE4" s="3"/>
      <c r="CF4" s="3" t="s">
        <v>152</v>
      </c>
      <c r="CG4" s="3"/>
      <c r="CH4" s="3"/>
      <c r="CI4" s="3"/>
      <c r="CJ4" s="3" t="s">
        <v>193</v>
      </c>
      <c r="CK4" s="5">
        <v>703038</v>
      </c>
    </row>
    <row r="5" spans="1:90" ht="22.05" customHeight="1" x14ac:dyDescent="0.25">
      <c r="A5" s="3" t="s">
        <v>3169</v>
      </c>
      <c r="B5" s="18" t="s">
        <v>9513</v>
      </c>
      <c r="C5" s="18" t="s">
        <v>9534</v>
      </c>
      <c r="D5" s="18" t="s">
        <v>9583</v>
      </c>
      <c r="E5" s="18" t="s">
        <v>9587</v>
      </c>
      <c r="F5" s="18" t="s">
        <v>9644</v>
      </c>
      <c r="G5" s="40" t="s">
        <v>9697</v>
      </c>
      <c r="H5" s="36" t="s">
        <v>9825</v>
      </c>
      <c r="I5" s="3"/>
      <c r="J5" s="18" t="s">
        <v>9647</v>
      </c>
      <c r="K5" s="4">
        <v>43126.641238425902</v>
      </c>
      <c r="L5" s="3" t="s">
        <v>100</v>
      </c>
      <c r="M5" s="3" t="s">
        <v>94</v>
      </c>
      <c r="N5" s="3"/>
      <c r="O5" s="3" t="s">
        <v>2055</v>
      </c>
      <c r="P5" s="3" t="s">
        <v>145</v>
      </c>
      <c r="Q5" s="3" t="s">
        <v>3170</v>
      </c>
      <c r="R5" s="3" t="s">
        <v>2246</v>
      </c>
      <c r="S5" s="1" t="s">
        <v>3171</v>
      </c>
      <c r="T5" s="1" t="s">
        <v>3172</v>
      </c>
      <c r="U5" s="3" t="s">
        <v>285</v>
      </c>
      <c r="V5" s="3" t="s">
        <v>984</v>
      </c>
      <c r="W5" s="3"/>
      <c r="X5" s="3" t="s">
        <v>87</v>
      </c>
      <c r="Y5" s="3" t="s">
        <v>84</v>
      </c>
      <c r="Z5" s="3" t="s">
        <v>84</v>
      </c>
      <c r="AA5" s="3"/>
      <c r="AB5" s="3"/>
      <c r="AC5" s="3"/>
      <c r="AD5" s="3"/>
      <c r="AE5" s="3"/>
      <c r="AF5" s="3"/>
      <c r="AG5" s="1"/>
      <c r="AH5" s="1" t="s">
        <v>87</v>
      </c>
      <c r="AI5" s="3"/>
      <c r="AJ5" s="3"/>
      <c r="AK5" s="3"/>
      <c r="AL5" s="3"/>
      <c r="AM5" s="3"/>
      <c r="AN5" s="3"/>
      <c r="AO5" s="3" t="s">
        <v>800</v>
      </c>
      <c r="AP5" s="3" t="s">
        <v>145</v>
      </c>
      <c r="AQ5" s="3" t="s">
        <v>3173</v>
      </c>
      <c r="AR5" s="3" t="s">
        <v>3174</v>
      </c>
      <c r="AS5" s="3" t="s">
        <v>3175</v>
      </c>
      <c r="AT5" s="3" t="s">
        <v>3176</v>
      </c>
      <c r="AU5" s="3" t="s">
        <v>1200</v>
      </c>
      <c r="AV5" s="3" t="s">
        <v>1046</v>
      </c>
      <c r="AW5" s="3" t="s">
        <v>3177</v>
      </c>
      <c r="AX5" s="3" t="s">
        <v>3178</v>
      </c>
      <c r="AY5" s="3" t="s">
        <v>3179</v>
      </c>
      <c r="AZ5" s="3" t="s">
        <v>3180</v>
      </c>
      <c r="BA5" s="3"/>
      <c r="BB5" s="3"/>
      <c r="BC5" s="3"/>
      <c r="BD5" s="3"/>
      <c r="BE5" s="3"/>
      <c r="BF5" s="3"/>
      <c r="BG5" s="3"/>
      <c r="BH5" s="3"/>
      <c r="BI5" s="3"/>
      <c r="BJ5" s="3"/>
      <c r="BK5" s="3"/>
      <c r="BL5" s="3"/>
      <c r="BM5" s="3"/>
      <c r="BN5" s="3"/>
      <c r="BO5" s="3"/>
      <c r="BP5" s="3"/>
      <c r="BQ5" s="3"/>
      <c r="BR5" s="3"/>
      <c r="BS5" s="1"/>
      <c r="BT5" s="7" t="s">
        <v>3181</v>
      </c>
      <c r="BU5" s="7" t="s">
        <v>3182</v>
      </c>
      <c r="BV5" s="7" t="s">
        <v>8512</v>
      </c>
      <c r="BW5" s="7" t="s">
        <v>9306</v>
      </c>
      <c r="BX5" s="3" t="s">
        <v>91</v>
      </c>
      <c r="BY5" s="3" t="s">
        <v>150</v>
      </c>
      <c r="BZ5" s="3" t="s">
        <v>151</v>
      </c>
      <c r="CA5" s="3" t="s">
        <v>393</v>
      </c>
      <c r="CB5" s="11" t="s">
        <v>94</v>
      </c>
      <c r="CC5" s="3" t="s">
        <v>96</v>
      </c>
      <c r="CD5" s="3" t="s">
        <v>95</v>
      </c>
      <c r="CE5" s="3"/>
      <c r="CF5" s="3" t="s">
        <v>152</v>
      </c>
      <c r="CG5" s="3"/>
      <c r="CH5" s="3"/>
      <c r="CI5" s="3"/>
      <c r="CJ5" s="3" t="s">
        <v>99</v>
      </c>
      <c r="CK5" s="5">
        <v>704705</v>
      </c>
      <c r="CL5" s="1"/>
    </row>
    <row r="6" spans="1:90" ht="22.05" customHeight="1" x14ac:dyDescent="0.25">
      <c r="A6" s="3" t="s">
        <v>4292</v>
      </c>
      <c r="B6" s="3"/>
      <c r="C6" s="18" t="s">
        <v>9534</v>
      </c>
      <c r="D6" s="18" t="s">
        <v>9583</v>
      </c>
      <c r="E6" s="18" t="s">
        <v>9587</v>
      </c>
      <c r="F6" s="18" t="s">
        <v>9644</v>
      </c>
      <c r="G6" s="40" t="s">
        <v>9701</v>
      </c>
      <c r="H6" s="36" t="s">
        <v>9826</v>
      </c>
      <c r="I6" s="3"/>
      <c r="J6" s="18" t="s">
        <v>9647</v>
      </c>
      <c r="K6" s="4">
        <v>43117.742025462998</v>
      </c>
      <c r="L6" s="3" t="s">
        <v>100</v>
      </c>
      <c r="M6" s="3" t="s">
        <v>94</v>
      </c>
      <c r="N6" s="3"/>
      <c r="O6" s="3" t="s">
        <v>920</v>
      </c>
      <c r="P6" s="3" t="s">
        <v>843</v>
      </c>
      <c r="Q6" s="3" t="s">
        <v>2726</v>
      </c>
      <c r="R6" s="3" t="s">
        <v>4293</v>
      </c>
      <c r="S6" s="1" t="s">
        <v>4294</v>
      </c>
      <c r="T6" s="1" t="s">
        <v>4295</v>
      </c>
      <c r="U6" s="3" t="s">
        <v>83</v>
      </c>
      <c r="V6" s="3"/>
      <c r="W6" s="3"/>
      <c r="X6" s="3"/>
      <c r="Y6" s="3"/>
      <c r="Z6" s="3"/>
      <c r="AA6" s="3"/>
      <c r="AB6" s="3"/>
      <c r="AC6" s="3"/>
      <c r="AD6" s="3"/>
      <c r="AE6" s="3"/>
      <c r="AF6" s="3"/>
      <c r="AG6" s="1"/>
      <c r="AH6" s="1" t="s">
        <v>84</v>
      </c>
      <c r="AI6" s="3" t="s">
        <v>186</v>
      </c>
      <c r="AJ6" s="3"/>
      <c r="AK6" s="3" t="s">
        <v>2392</v>
      </c>
      <c r="AL6" s="3" t="s">
        <v>2844</v>
      </c>
      <c r="AM6" s="3" t="s">
        <v>4306</v>
      </c>
      <c r="AN6" s="3" t="s">
        <v>4307</v>
      </c>
      <c r="AO6" s="3" t="s">
        <v>1062</v>
      </c>
      <c r="AP6" s="3" t="s">
        <v>1722</v>
      </c>
      <c r="AQ6" s="3" t="s">
        <v>4308</v>
      </c>
      <c r="AR6" s="3" t="s">
        <v>2844</v>
      </c>
      <c r="AS6" s="3" t="s">
        <v>4309</v>
      </c>
      <c r="AT6" s="3" t="s">
        <v>4310</v>
      </c>
      <c r="AU6" s="3" t="s">
        <v>4311</v>
      </c>
      <c r="AV6" s="3"/>
      <c r="AW6" s="3" t="s">
        <v>4312</v>
      </c>
      <c r="AX6" s="3" t="s">
        <v>2844</v>
      </c>
      <c r="AY6" s="3" t="s">
        <v>4313</v>
      </c>
      <c r="AZ6" s="3" t="s">
        <v>4314</v>
      </c>
      <c r="BA6" s="3" t="s">
        <v>364</v>
      </c>
      <c r="BB6" s="3"/>
      <c r="BC6" s="3" t="s">
        <v>756</v>
      </c>
      <c r="BD6" s="3" t="s">
        <v>2844</v>
      </c>
      <c r="BE6" s="3" t="s">
        <v>4315</v>
      </c>
      <c r="BF6" s="3" t="s">
        <v>4316</v>
      </c>
      <c r="BG6" s="3" t="s">
        <v>753</v>
      </c>
      <c r="BH6" s="3"/>
      <c r="BI6" s="3" t="s">
        <v>754</v>
      </c>
      <c r="BJ6" s="3" t="s">
        <v>2844</v>
      </c>
      <c r="BK6" s="3" t="s">
        <v>4317</v>
      </c>
      <c r="BL6" s="3" t="s">
        <v>4318</v>
      </c>
      <c r="BM6" s="3" t="s">
        <v>920</v>
      </c>
      <c r="BN6" s="3" t="s">
        <v>4319</v>
      </c>
      <c r="BO6" s="3" t="s">
        <v>2726</v>
      </c>
      <c r="BP6" s="3" t="s">
        <v>4293</v>
      </c>
      <c r="BQ6" s="3" t="s">
        <v>4294</v>
      </c>
      <c r="BR6" s="3" t="s">
        <v>4295</v>
      </c>
      <c r="BS6" s="1"/>
      <c r="BT6" s="7" t="s">
        <v>4320</v>
      </c>
      <c r="BU6" s="7" t="s">
        <v>4321</v>
      </c>
      <c r="BV6" s="7" t="s">
        <v>8862</v>
      </c>
      <c r="BW6" s="7" t="s">
        <v>4321</v>
      </c>
      <c r="BX6" s="3" t="s">
        <v>91</v>
      </c>
      <c r="BY6" s="3" t="s">
        <v>151</v>
      </c>
      <c r="BZ6" s="3" t="s">
        <v>150</v>
      </c>
      <c r="CA6" s="3" t="s">
        <v>94</v>
      </c>
      <c r="CB6" s="3" t="s">
        <v>681</v>
      </c>
      <c r="CC6" s="3" t="s">
        <v>120</v>
      </c>
      <c r="CD6" s="3" t="s">
        <v>94</v>
      </c>
      <c r="CE6" s="3"/>
      <c r="CF6" s="3" t="s">
        <v>152</v>
      </c>
      <c r="CG6" s="3"/>
      <c r="CH6" s="18" t="s">
        <v>9531</v>
      </c>
      <c r="CI6" s="3"/>
      <c r="CJ6" s="3" t="s">
        <v>99</v>
      </c>
      <c r="CK6" s="5">
        <v>704587</v>
      </c>
      <c r="CL6" s="1"/>
    </row>
    <row r="7" spans="1:90" ht="22.05" customHeight="1" x14ac:dyDescent="0.25">
      <c r="A7" s="3" t="s">
        <v>122</v>
      </c>
      <c r="B7" s="3"/>
      <c r="C7" s="18" t="s">
        <v>9534</v>
      </c>
      <c r="D7" s="18" t="s">
        <v>9583</v>
      </c>
      <c r="E7" s="18" t="s">
        <v>9587</v>
      </c>
      <c r="F7" s="18" t="s">
        <v>9644</v>
      </c>
      <c r="G7" s="40" t="s">
        <v>9698</v>
      </c>
      <c r="H7" s="36" t="s">
        <v>9827</v>
      </c>
      <c r="I7" s="3"/>
      <c r="J7" s="18" t="s">
        <v>9647</v>
      </c>
      <c r="K7" s="4">
        <v>43126.609583333302</v>
      </c>
      <c r="L7" s="3" t="s">
        <v>100</v>
      </c>
      <c r="M7" s="3" t="s">
        <v>94</v>
      </c>
      <c r="N7" s="37" t="s">
        <v>9818</v>
      </c>
      <c r="O7" s="3" t="s">
        <v>123</v>
      </c>
      <c r="P7" s="3" t="s">
        <v>124</v>
      </c>
      <c r="Q7" s="3" t="s">
        <v>125</v>
      </c>
      <c r="R7" s="3" t="s">
        <v>126</v>
      </c>
      <c r="S7" s="1" t="s">
        <v>127</v>
      </c>
      <c r="T7" s="1" t="s">
        <v>128</v>
      </c>
      <c r="U7" s="3" t="s">
        <v>83</v>
      </c>
      <c r="V7" s="3"/>
      <c r="W7" s="3"/>
      <c r="X7" s="3"/>
      <c r="Y7" s="3"/>
      <c r="Z7" s="3"/>
      <c r="AA7" s="3"/>
      <c r="AB7" s="3"/>
      <c r="AC7" s="3"/>
      <c r="AD7" s="3"/>
      <c r="AE7" s="3"/>
      <c r="AF7" s="3"/>
      <c r="AG7" s="1"/>
      <c r="AH7" s="1" t="s">
        <v>87</v>
      </c>
      <c r="AI7" s="3"/>
      <c r="AJ7" s="3"/>
      <c r="AK7" s="3"/>
      <c r="AL7" s="3"/>
      <c r="AM7" s="3"/>
      <c r="AN7" s="3"/>
      <c r="AO7" s="3" t="s">
        <v>129</v>
      </c>
      <c r="AP7" s="3" t="s">
        <v>112</v>
      </c>
      <c r="AQ7" s="3" t="s">
        <v>130</v>
      </c>
      <c r="AR7" s="3" t="s">
        <v>131</v>
      </c>
      <c r="AS7" s="3" t="s">
        <v>132</v>
      </c>
      <c r="AT7" s="3" t="s">
        <v>133</v>
      </c>
      <c r="AU7" s="3" t="s">
        <v>134</v>
      </c>
      <c r="AV7" s="3" t="s">
        <v>135</v>
      </c>
      <c r="AW7" s="3" t="s">
        <v>136</v>
      </c>
      <c r="AX7" s="3" t="s">
        <v>126</v>
      </c>
      <c r="AY7" s="3" t="s">
        <v>137</v>
      </c>
      <c r="AZ7" s="3" t="s">
        <v>138</v>
      </c>
      <c r="BA7" s="3" t="s">
        <v>139</v>
      </c>
      <c r="BB7" s="3" t="s">
        <v>140</v>
      </c>
      <c r="BC7" s="3" t="s">
        <v>141</v>
      </c>
      <c r="BD7" s="3" t="s">
        <v>131</v>
      </c>
      <c r="BE7" s="3" t="s">
        <v>142</v>
      </c>
      <c r="BF7" s="3" t="s">
        <v>143</v>
      </c>
      <c r="BG7" s="3" t="s">
        <v>144</v>
      </c>
      <c r="BH7" s="3" t="s">
        <v>145</v>
      </c>
      <c r="BI7" s="3" t="s">
        <v>146</v>
      </c>
      <c r="BJ7" s="3" t="s">
        <v>131</v>
      </c>
      <c r="BK7" s="3" t="s">
        <v>142</v>
      </c>
      <c r="BL7" s="3" t="s">
        <v>147</v>
      </c>
      <c r="BM7" s="3"/>
      <c r="BN7" s="3"/>
      <c r="BO7" s="3"/>
      <c r="BP7" s="3"/>
      <c r="BQ7" s="3"/>
      <c r="BR7" s="3"/>
      <c r="BS7" s="1"/>
      <c r="BT7" s="7" t="s">
        <v>148</v>
      </c>
      <c r="BU7" s="7" t="s">
        <v>149</v>
      </c>
      <c r="BV7" s="7" t="s">
        <v>8377</v>
      </c>
      <c r="BW7" s="7" t="s">
        <v>8922</v>
      </c>
      <c r="BX7" s="3" t="s">
        <v>91</v>
      </c>
      <c r="BY7" s="3" t="s">
        <v>150</v>
      </c>
      <c r="BZ7" s="3" t="s">
        <v>151</v>
      </c>
      <c r="CA7" s="3" t="s">
        <v>120</v>
      </c>
      <c r="CB7" s="3" t="s">
        <v>94</v>
      </c>
      <c r="CC7" s="3" t="s">
        <v>118</v>
      </c>
      <c r="CD7" s="3" t="s">
        <v>96</v>
      </c>
      <c r="CE7" s="3"/>
      <c r="CF7" s="3" t="s">
        <v>152</v>
      </c>
      <c r="CG7" s="3"/>
      <c r="CH7" s="3"/>
      <c r="CI7" s="3"/>
      <c r="CJ7" s="3" t="s">
        <v>99</v>
      </c>
      <c r="CK7" s="5">
        <v>285849</v>
      </c>
      <c r="CL7" s="1"/>
    </row>
    <row r="8" spans="1:90" ht="22.05" customHeight="1" x14ac:dyDescent="0.25">
      <c r="A8" s="3" t="s">
        <v>5544</v>
      </c>
      <c r="B8" s="3"/>
      <c r="C8" s="18" t="s">
        <v>9581</v>
      </c>
      <c r="D8" s="18" t="s">
        <v>9605</v>
      </c>
      <c r="E8" s="18" t="s">
        <v>9597</v>
      </c>
      <c r="F8" s="18" t="s">
        <v>9645</v>
      </c>
      <c r="G8" s="40" t="s">
        <v>9513</v>
      </c>
      <c r="H8" s="36" t="s">
        <v>9828</v>
      </c>
      <c r="I8" s="3"/>
      <c r="J8" s="18" t="s">
        <v>9647</v>
      </c>
      <c r="K8" s="4">
        <v>43125.7085069444</v>
      </c>
      <c r="L8" s="3" t="s">
        <v>100</v>
      </c>
      <c r="M8" s="3" t="s">
        <v>94</v>
      </c>
      <c r="N8" s="3"/>
      <c r="O8" s="3" t="s">
        <v>5428</v>
      </c>
      <c r="P8" s="3" t="s">
        <v>78</v>
      </c>
      <c r="Q8" s="3" t="s">
        <v>2386</v>
      </c>
      <c r="R8" s="3" t="s">
        <v>474</v>
      </c>
      <c r="S8" s="1" t="s">
        <v>5545</v>
      </c>
      <c r="T8" s="1" t="s">
        <v>5546</v>
      </c>
      <c r="U8" s="3" t="s">
        <v>285</v>
      </c>
      <c r="V8" s="3" t="s">
        <v>160</v>
      </c>
      <c r="W8" s="3"/>
      <c r="X8" s="3" t="s">
        <v>87</v>
      </c>
      <c r="Y8" s="3" t="s">
        <v>87</v>
      </c>
      <c r="Z8" s="3" t="s">
        <v>84</v>
      </c>
      <c r="AA8" s="3" t="s">
        <v>5547</v>
      </c>
      <c r="AB8" s="3" t="s">
        <v>479</v>
      </c>
      <c r="AC8" s="3" t="s">
        <v>3929</v>
      </c>
      <c r="AD8" s="3" t="s">
        <v>5548</v>
      </c>
      <c r="AE8" s="3" t="s">
        <v>5549</v>
      </c>
      <c r="AF8" s="3" t="s">
        <v>86</v>
      </c>
      <c r="AG8" s="1"/>
      <c r="AH8" s="1" t="s">
        <v>87</v>
      </c>
      <c r="AI8" s="3"/>
      <c r="AJ8" s="3"/>
      <c r="AK8" s="3"/>
      <c r="AL8" s="3"/>
      <c r="AM8" s="3"/>
      <c r="AN8" s="3"/>
      <c r="AO8" s="3" t="s">
        <v>483</v>
      </c>
      <c r="AP8" s="3" t="s">
        <v>484</v>
      </c>
      <c r="AQ8" s="3" t="s">
        <v>485</v>
      </c>
      <c r="AR8" s="3" t="s">
        <v>474</v>
      </c>
      <c r="AS8" s="3"/>
      <c r="AT8" s="3" t="s">
        <v>479</v>
      </c>
      <c r="AU8" s="3"/>
      <c r="AV8" s="3"/>
      <c r="AW8" s="3"/>
      <c r="AX8" s="3"/>
      <c r="AY8" s="3"/>
      <c r="AZ8" s="3"/>
      <c r="BA8" s="3"/>
      <c r="BB8" s="3"/>
      <c r="BC8" s="3"/>
      <c r="BD8" s="3"/>
      <c r="BE8" s="3"/>
      <c r="BF8" s="3"/>
      <c r="BG8" s="3"/>
      <c r="BH8" s="3"/>
      <c r="BI8" s="3"/>
      <c r="BJ8" s="3"/>
      <c r="BK8" s="3"/>
      <c r="BL8" s="3"/>
      <c r="BM8" s="3"/>
      <c r="BN8" s="3"/>
      <c r="BO8" s="3"/>
      <c r="BP8" s="3"/>
      <c r="BQ8" s="3"/>
      <c r="BR8" s="3"/>
      <c r="BS8" s="1"/>
      <c r="BT8" s="7" t="s">
        <v>5550</v>
      </c>
      <c r="BU8" s="7" t="s">
        <v>5551</v>
      </c>
      <c r="BV8" s="7" t="s">
        <v>8637</v>
      </c>
      <c r="BW8" s="7" t="s">
        <v>9088</v>
      </c>
      <c r="BX8" s="3" t="s">
        <v>91</v>
      </c>
      <c r="BY8" s="3" t="s">
        <v>150</v>
      </c>
      <c r="BZ8" s="3" t="s">
        <v>151</v>
      </c>
      <c r="CA8" s="3" t="s">
        <v>94</v>
      </c>
      <c r="CB8" s="3" t="s">
        <v>215</v>
      </c>
      <c r="CC8" s="3" t="s">
        <v>253</v>
      </c>
      <c r="CD8" s="3" t="s">
        <v>120</v>
      </c>
      <c r="CE8" s="3"/>
      <c r="CF8" s="3" t="s">
        <v>152</v>
      </c>
      <c r="CG8" s="3"/>
      <c r="CH8" s="3"/>
      <c r="CI8" s="3"/>
      <c r="CJ8" s="3" t="s">
        <v>193</v>
      </c>
      <c r="CK8" s="5">
        <v>704694</v>
      </c>
      <c r="CL8" s="1"/>
    </row>
    <row r="9" spans="1:90" ht="22.05" customHeight="1" x14ac:dyDescent="0.25">
      <c r="A9" s="3" t="s">
        <v>1540</v>
      </c>
      <c r="B9" s="3"/>
      <c r="C9" s="18" t="s">
        <v>9581</v>
      </c>
      <c r="D9" s="18" t="s">
        <v>9605</v>
      </c>
      <c r="E9" s="18" t="s">
        <v>9597</v>
      </c>
      <c r="F9" s="18" t="s">
        <v>9645</v>
      </c>
      <c r="G9" s="40" t="s">
        <v>9687</v>
      </c>
      <c r="H9" s="36" t="s">
        <v>9704</v>
      </c>
      <c r="I9" s="3"/>
      <c r="J9" s="18" t="s">
        <v>9647</v>
      </c>
      <c r="K9" s="4">
        <v>43119.162511574097</v>
      </c>
      <c r="L9" s="3" t="s">
        <v>100</v>
      </c>
      <c r="M9" s="3" t="s">
        <v>94</v>
      </c>
      <c r="N9" s="3"/>
      <c r="O9" s="3" t="s">
        <v>1541</v>
      </c>
      <c r="P9" s="3" t="s">
        <v>1542</v>
      </c>
      <c r="Q9" s="3" t="s">
        <v>1543</v>
      </c>
      <c r="R9" s="3" t="s">
        <v>1544</v>
      </c>
      <c r="S9" t="s">
        <v>1545</v>
      </c>
      <c r="T9" t="s">
        <v>1546</v>
      </c>
      <c r="U9" s="3" t="s">
        <v>83</v>
      </c>
      <c r="V9" s="3"/>
      <c r="W9" s="3"/>
      <c r="X9" s="3"/>
      <c r="Y9" s="3"/>
      <c r="Z9" s="3" t="s">
        <v>87</v>
      </c>
      <c r="AA9" s="3"/>
      <c r="AB9" s="3"/>
      <c r="AC9" s="3" t="s">
        <v>1547</v>
      </c>
      <c r="AD9" s="3" t="s">
        <v>1548</v>
      </c>
      <c r="AE9" s="3" t="s">
        <v>1549</v>
      </c>
      <c r="AF9" s="3" t="s">
        <v>86</v>
      </c>
      <c r="AG9" t="s">
        <v>1550</v>
      </c>
      <c r="AH9" t="s">
        <v>87</v>
      </c>
      <c r="AI9" s="3"/>
      <c r="AJ9" s="3"/>
      <c r="AK9" s="3"/>
      <c r="AL9" s="3"/>
      <c r="AM9" s="3"/>
      <c r="AN9" s="3"/>
      <c r="AO9" s="3" t="s">
        <v>1551</v>
      </c>
      <c r="AP9" s="3" t="s">
        <v>1552</v>
      </c>
      <c r="AQ9" s="3"/>
      <c r="AR9" s="3" t="s">
        <v>1553</v>
      </c>
      <c r="AS9" s="3" t="s">
        <v>1554</v>
      </c>
      <c r="AT9" s="3" t="s">
        <v>1555</v>
      </c>
      <c r="AU9" s="3"/>
      <c r="AV9" s="3"/>
      <c r="AW9" s="3"/>
      <c r="AX9" s="3"/>
      <c r="AY9" s="3"/>
      <c r="AZ9" s="3"/>
      <c r="BA9" s="3"/>
      <c r="BB9" s="3"/>
      <c r="BC9" s="3"/>
      <c r="BD9" s="3"/>
      <c r="BE9" s="3"/>
      <c r="BF9" s="3"/>
      <c r="BG9" s="3"/>
      <c r="BH9" s="3"/>
      <c r="BI9" s="3"/>
      <c r="BJ9" s="3"/>
      <c r="BK9" s="3"/>
      <c r="BL9" s="3"/>
      <c r="BM9" s="3"/>
      <c r="BN9" s="3"/>
      <c r="BO9" s="3"/>
      <c r="BP9" s="3"/>
      <c r="BQ9" s="3"/>
      <c r="BR9" s="3"/>
      <c r="BT9" s="7" t="s">
        <v>1556</v>
      </c>
      <c r="BU9" s="7" t="s">
        <v>1557</v>
      </c>
      <c r="BV9" s="7" t="s">
        <v>8434</v>
      </c>
      <c r="BW9" s="7" t="s">
        <v>9244</v>
      </c>
      <c r="BX9" s="3" t="s">
        <v>91</v>
      </c>
      <c r="BY9" s="3" t="s">
        <v>150</v>
      </c>
      <c r="BZ9" s="3" t="s">
        <v>151</v>
      </c>
      <c r="CA9" s="3" t="s">
        <v>94</v>
      </c>
      <c r="CB9" s="3" t="s">
        <v>964</v>
      </c>
      <c r="CC9" s="3" t="s">
        <v>342</v>
      </c>
      <c r="CD9" s="3" t="s">
        <v>96</v>
      </c>
      <c r="CE9" s="3"/>
      <c r="CF9" s="3" t="s">
        <v>152</v>
      </c>
      <c r="CG9" s="3"/>
      <c r="CH9" s="3"/>
      <c r="CI9" s="3"/>
      <c r="CJ9" s="3" t="s">
        <v>99</v>
      </c>
      <c r="CK9" s="5">
        <v>704413</v>
      </c>
    </row>
    <row r="10" spans="1:90" ht="22.05" customHeight="1" x14ac:dyDescent="0.25">
      <c r="A10" s="3" t="s">
        <v>7591</v>
      </c>
      <c r="B10" s="3"/>
      <c r="C10" s="18" t="s">
        <v>9581</v>
      </c>
      <c r="D10" s="18" t="s">
        <v>9605</v>
      </c>
      <c r="E10" s="18" t="s">
        <v>9597</v>
      </c>
      <c r="F10" s="18" t="s">
        <v>9645</v>
      </c>
      <c r="G10" s="40" t="s">
        <v>9699</v>
      </c>
      <c r="H10" s="36" t="s">
        <v>9707</v>
      </c>
      <c r="I10" s="3"/>
      <c r="J10" s="18" t="s">
        <v>9647</v>
      </c>
      <c r="K10" s="4">
        <v>43126.576631944401</v>
      </c>
      <c r="L10" s="3" t="s">
        <v>100</v>
      </c>
      <c r="M10" s="3" t="s">
        <v>94</v>
      </c>
      <c r="N10" s="3"/>
      <c r="O10" s="3" t="s">
        <v>3856</v>
      </c>
      <c r="P10" s="3" t="s">
        <v>484</v>
      </c>
      <c r="Q10" s="3" t="s">
        <v>1174</v>
      </c>
      <c r="R10" s="3" t="s">
        <v>3977</v>
      </c>
      <c r="S10" t="s">
        <v>7592</v>
      </c>
      <c r="T10" t="s">
        <v>3978</v>
      </c>
      <c r="U10" s="3" t="s">
        <v>159</v>
      </c>
      <c r="V10" s="3" t="s">
        <v>402</v>
      </c>
      <c r="W10" s="3"/>
      <c r="X10" s="3" t="s">
        <v>87</v>
      </c>
      <c r="Y10" s="3" t="s">
        <v>87</v>
      </c>
      <c r="Z10" s="3" t="s">
        <v>84</v>
      </c>
      <c r="AA10" s="3" t="s">
        <v>7593</v>
      </c>
      <c r="AB10" s="3" t="s">
        <v>7594</v>
      </c>
      <c r="AC10" s="3" t="s">
        <v>7595</v>
      </c>
      <c r="AD10" s="3" t="s">
        <v>7596</v>
      </c>
      <c r="AE10" s="3" t="s">
        <v>291</v>
      </c>
      <c r="AF10" s="3" t="s">
        <v>86</v>
      </c>
      <c r="AH10" t="s">
        <v>87</v>
      </c>
      <c r="AI10" s="3"/>
      <c r="AJ10" s="3"/>
      <c r="AK10" s="3"/>
      <c r="AL10" s="3"/>
      <c r="AM10" s="3"/>
      <c r="AN10" s="3"/>
      <c r="AO10" s="3" t="s">
        <v>876</v>
      </c>
      <c r="AP10" s="3" t="s">
        <v>438</v>
      </c>
      <c r="AQ10" s="3" t="s">
        <v>7597</v>
      </c>
      <c r="AR10" s="3" t="s">
        <v>3977</v>
      </c>
      <c r="AS10" s="3" t="s">
        <v>7598</v>
      </c>
      <c r="AT10" s="3" t="s">
        <v>7594</v>
      </c>
      <c r="AU10" s="3"/>
      <c r="AV10" s="3"/>
      <c r="AW10" s="3"/>
      <c r="AX10" s="3"/>
      <c r="AY10" s="3"/>
      <c r="AZ10" s="3"/>
      <c r="BA10" s="3"/>
      <c r="BB10" s="3"/>
      <c r="BC10" s="3"/>
      <c r="BD10" s="3"/>
      <c r="BE10" s="3"/>
      <c r="BF10" s="3"/>
      <c r="BG10" s="3"/>
      <c r="BH10" s="3"/>
      <c r="BI10" s="3"/>
      <c r="BJ10" s="3"/>
      <c r="BK10" s="3"/>
      <c r="BL10" s="3"/>
      <c r="BM10" s="3"/>
      <c r="BN10" s="3"/>
      <c r="BO10" s="3"/>
      <c r="BP10" s="3"/>
      <c r="BQ10" s="3"/>
      <c r="BR10" s="3"/>
      <c r="BT10" s="7" t="s">
        <v>7599</v>
      </c>
      <c r="BU10" s="7" t="s">
        <v>7600</v>
      </c>
      <c r="BV10" s="7" t="s">
        <v>8760</v>
      </c>
      <c r="BW10" s="7" t="s">
        <v>9477</v>
      </c>
      <c r="BX10" s="3" t="s">
        <v>91</v>
      </c>
      <c r="BY10" s="3" t="s">
        <v>92</v>
      </c>
      <c r="BZ10" s="3" t="s">
        <v>92</v>
      </c>
      <c r="CA10" s="3" t="s">
        <v>94</v>
      </c>
      <c r="CB10" s="3" t="s">
        <v>120</v>
      </c>
      <c r="CC10" s="3" t="s">
        <v>214</v>
      </c>
      <c r="CD10" s="3" t="s">
        <v>118</v>
      </c>
      <c r="CE10" s="3"/>
      <c r="CF10" s="3" t="s">
        <v>152</v>
      </c>
      <c r="CG10" s="3"/>
      <c r="CH10" s="3"/>
      <c r="CI10" s="3"/>
      <c r="CJ10" s="3" t="s">
        <v>344</v>
      </c>
      <c r="CK10" s="5">
        <v>290130</v>
      </c>
    </row>
    <row r="11" spans="1:90" ht="22.05" customHeight="1" x14ac:dyDescent="0.25">
      <c r="A11" s="3" t="s">
        <v>4803</v>
      </c>
      <c r="B11" s="3"/>
      <c r="C11" s="18" t="s">
        <v>9581</v>
      </c>
      <c r="D11" s="18" t="s">
        <v>9605</v>
      </c>
      <c r="E11" s="18" t="s">
        <v>9597</v>
      </c>
      <c r="F11" s="18" t="s">
        <v>9645</v>
      </c>
      <c r="G11" s="40" t="s">
        <v>9697</v>
      </c>
      <c r="H11" s="36" t="s">
        <v>9710</v>
      </c>
      <c r="I11" s="3"/>
      <c r="J11" s="18" t="s">
        <v>9647</v>
      </c>
      <c r="K11" s="4">
        <v>43126.459687499999</v>
      </c>
      <c r="L11" s="3" t="s">
        <v>100</v>
      </c>
      <c r="M11" s="3" t="s">
        <v>94</v>
      </c>
      <c r="N11" s="3"/>
      <c r="O11" s="3" t="s">
        <v>2374</v>
      </c>
      <c r="P11" s="3" t="s">
        <v>372</v>
      </c>
      <c r="Q11" s="3" t="s">
        <v>4804</v>
      </c>
      <c r="R11" s="3" t="s">
        <v>258</v>
      </c>
      <c r="S11" s="1" t="s">
        <v>4805</v>
      </c>
      <c r="T11" s="1" t="s">
        <v>4806</v>
      </c>
      <c r="U11" s="3" t="s">
        <v>384</v>
      </c>
      <c r="V11" s="3"/>
      <c r="W11" s="3"/>
      <c r="X11" s="3"/>
      <c r="Y11" s="3" t="s">
        <v>87</v>
      </c>
      <c r="Z11" s="3"/>
      <c r="AA11" s="3" t="s">
        <v>4807</v>
      </c>
      <c r="AB11" s="3" t="s">
        <v>1324</v>
      </c>
      <c r="AC11" s="3" t="s">
        <v>463</v>
      </c>
      <c r="AD11" s="3" t="s">
        <v>4808</v>
      </c>
      <c r="AE11" s="3" t="s">
        <v>4809</v>
      </c>
      <c r="AF11" s="3" t="s">
        <v>86</v>
      </c>
      <c r="AG11" s="1"/>
      <c r="AH11" s="1" t="s">
        <v>87</v>
      </c>
      <c r="AI11" s="3"/>
      <c r="AJ11" s="3"/>
      <c r="AK11" s="3"/>
      <c r="AL11" s="3"/>
      <c r="AM11" s="3"/>
      <c r="AN11" s="3"/>
      <c r="AO11" s="3" t="s">
        <v>270</v>
      </c>
      <c r="AP11" s="3" t="s">
        <v>491</v>
      </c>
      <c r="AQ11" s="3" t="s">
        <v>272</v>
      </c>
      <c r="AR11" s="3" t="s">
        <v>258</v>
      </c>
      <c r="AS11" s="3"/>
      <c r="AT11" s="3" t="s">
        <v>1324</v>
      </c>
      <c r="AU11" s="3" t="s">
        <v>187</v>
      </c>
      <c r="AV11" s="3" t="s">
        <v>673</v>
      </c>
      <c r="AW11" s="3" t="s">
        <v>4810</v>
      </c>
      <c r="AX11" s="3" t="s">
        <v>518</v>
      </c>
      <c r="AY11" s="3"/>
      <c r="AZ11" s="3" t="s">
        <v>4811</v>
      </c>
      <c r="BA11" s="3" t="s">
        <v>487</v>
      </c>
      <c r="BB11" s="3" t="s">
        <v>466</v>
      </c>
      <c r="BC11" s="3" t="s">
        <v>4163</v>
      </c>
      <c r="BD11" s="3" t="s">
        <v>1296</v>
      </c>
      <c r="BE11" s="3"/>
      <c r="BF11" s="3" t="s">
        <v>4812</v>
      </c>
      <c r="BG11" s="3" t="s">
        <v>3033</v>
      </c>
      <c r="BH11" s="3" t="s">
        <v>365</v>
      </c>
      <c r="BI11" s="3" t="s">
        <v>4813</v>
      </c>
      <c r="BJ11" s="3" t="s">
        <v>4814</v>
      </c>
      <c r="BK11" s="3"/>
      <c r="BL11" s="3" t="s">
        <v>4815</v>
      </c>
      <c r="BM11" s="3" t="s">
        <v>1705</v>
      </c>
      <c r="BN11" s="3" t="s">
        <v>800</v>
      </c>
      <c r="BO11" s="3" t="s">
        <v>4816</v>
      </c>
      <c r="BP11" s="3" t="s">
        <v>258</v>
      </c>
      <c r="BQ11" s="3"/>
      <c r="BR11" s="3" t="s">
        <v>4817</v>
      </c>
      <c r="BS11" s="1" t="s">
        <v>4818</v>
      </c>
      <c r="BT11" s="7" t="s">
        <v>4819</v>
      </c>
      <c r="BU11" s="7" t="s">
        <v>4820</v>
      </c>
      <c r="BV11" s="7" t="s">
        <v>8597</v>
      </c>
      <c r="BW11" s="7" t="s">
        <v>9366</v>
      </c>
      <c r="BX11" s="3" t="s">
        <v>91</v>
      </c>
      <c r="BY11" s="3" t="s">
        <v>150</v>
      </c>
      <c r="BZ11" s="3" t="s">
        <v>151</v>
      </c>
      <c r="CA11" s="3" t="s">
        <v>94</v>
      </c>
      <c r="CB11" s="3" t="s">
        <v>120</v>
      </c>
      <c r="CC11" s="3" t="s">
        <v>118</v>
      </c>
      <c r="CD11" s="3" t="s">
        <v>96</v>
      </c>
      <c r="CE11" s="3"/>
      <c r="CF11" s="3" t="s">
        <v>152</v>
      </c>
      <c r="CG11" s="3"/>
      <c r="CH11" s="3"/>
      <c r="CI11" s="3"/>
      <c r="CJ11" s="3" t="s">
        <v>344</v>
      </c>
      <c r="CK11" s="5">
        <v>290182</v>
      </c>
      <c r="CL11" s="1"/>
    </row>
    <row r="12" spans="1:90" ht="22.05" customHeight="1" x14ac:dyDescent="0.25">
      <c r="A12" s="3" t="s">
        <v>8238</v>
      </c>
      <c r="B12" s="3"/>
      <c r="C12" s="18" t="s">
        <v>9581</v>
      </c>
      <c r="D12" s="18" t="s">
        <v>9605</v>
      </c>
      <c r="E12" s="18" t="s">
        <v>9597</v>
      </c>
      <c r="F12" s="18" t="s">
        <v>9645</v>
      </c>
      <c r="G12" s="40" t="s">
        <v>9701</v>
      </c>
      <c r="H12" s="36" t="s">
        <v>9713</v>
      </c>
      <c r="I12" s="3"/>
      <c r="J12" s="18" t="s">
        <v>9647</v>
      </c>
      <c r="K12" s="4">
        <v>43126.589722222197</v>
      </c>
      <c r="L12" s="3" t="s">
        <v>100</v>
      </c>
      <c r="M12" s="3" t="s">
        <v>94</v>
      </c>
      <c r="N12" s="3"/>
      <c r="O12" s="3" t="s">
        <v>2007</v>
      </c>
      <c r="P12" s="3" t="s">
        <v>256</v>
      </c>
      <c r="Q12" s="3" t="s">
        <v>8239</v>
      </c>
      <c r="R12" s="3" t="s">
        <v>105</v>
      </c>
      <c r="S12" s="1" t="s">
        <v>8240</v>
      </c>
      <c r="T12" s="1" t="s">
        <v>8241</v>
      </c>
      <c r="U12" s="3" t="s">
        <v>83</v>
      </c>
      <c r="V12" s="3"/>
      <c r="W12" s="3" t="s">
        <v>84</v>
      </c>
      <c r="X12" s="3" t="s">
        <v>84</v>
      </c>
      <c r="Y12" s="3" t="s">
        <v>84</v>
      </c>
      <c r="Z12" s="3" t="s">
        <v>84</v>
      </c>
      <c r="AA12" s="3"/>
      <c r="AB12" s="3"/>
      <c r="AC12" s="3"/>
      <c r="AD12" s="3"/>
      <c r="AE12" s="3"/>
      <c r="AF12" s="3"/>
      <c r="AG12" s="1"/>
      <c r="AH12" s="1" t="s">
        <v>87</v>
      </c>
      <c r="AI12" s="3"/>
      <c r="AJ12" s="3"/>
      <c r="AK12" s="3"/>
      <c r="AL12" s="3"/>
      <c r="AM12" s="3"/>
      <c r="AN12" s="3"/>
      <c r="AO12" s="3" t="s">
        <v>1314</v>
      </c>
      <c r="AP12" s="3" t="s">
        <v>145</v>
      </c>
      <c r="AQ12" s="3" t="s">
        <v>8242</v>
      </c>
      <c r="AR12" s="3" t="s">
        <v>105</v>
      </c>
      <c r="AS12" s="3" t="s">
        <v>8243</v>
      </c>
      <c r="AT12" s="3" t="s">
        <v>8244</v>
      </c>
      <c r="AU12" s="3"/>
      <c r="AV12" s="3"/>
      <c r="AW12" s="3"/>
      <c r="AX12" s="3"/>
      <c r="AY12" s="3"/>
      <c r="AZ12" s="3"/>
      <c r="BA12" s="3"/>
      <c r="BB12" s="3"/>
      <c r="BC12" s="3"/>
      <c r="BD12" s="3"/>
      <c r="BE12" s="3"/>
      <c r="BF12" s="3"/>
      <c r="BG12" s="3"/>
      <c r="BH12" s="3"/>
      <c r="BI12" s="3"/>
      <c r="BJ12" s="3"/>
      <c r="BK12" s="3"/>
      <c r="BL12" s="3"/>
      <c r="BM12" s="3"/>
      <c r="BN12" s="3"/>
      <c r="BO12" s="3"/>
      <c r="BP12" s="3"/>
      <c r="BQ12" s="3"/>
      <c r="BR12" s="3"/>
      <c r="BS12" s="1"/>
      <c r="BT12" s="7" t="s">
        <v>8245</v>
      </c>
      <c r="BU12" s="7" t="s">
        <v>8246</v>
      </c>
      <c r="BV12" s="7" t="s">
        <v>8805</v>
      </c>
      <c r="BW12" s="7" t="s">
        <v>9201</v>
      </c>
      <c r="BX12" s="3" t="s">
        <v>91</v>
      </c>
      <c r="BY12" s="3" t="s">
        <v>92</v>
      </c>
      <c r="BZ12" s="3" t="s">
        <v>150</v>
      </c>
      <c r="CA12" s="3" t="s">
        <v>94</v>
      </c>
      <c r="CB12" s="3" t="s">
        <v>118</v>
      </c>
      <c r="CC12" s="3" t="s">
        <v>96</v>
      </c>
      <c r="CD12" s="3" t="s">
        <v>120</v>
      </c>
      <c r="CE12" s="3"/>
      <c r="CF12" s="3" t="s">
        <v>152</v>
      </c>
      <c r="CG12" s="3"/>
      <c r="CH12" s="3"/>
      <c r="CI12" s="3"/>
      <c r="CJ12" s="3"/>
      <c r="CK12" s="5">
        <v>704735</v>
      </c>
      <c r="CL12" s="1"/>
    </row>
    <row r="13" spans="1:90" ht="22.05" customHeight="1" x14ac:dyDescent="0.25">
      <c r="A13" s="3" t="s">
        <v>4709</v>
      </c>
      <c r="B13" s="3"/>
      <c r="C13" s="18" t="s">
        <v>9581</v>
      </c>
      <c r="D13" s="18" t="s">
        <v>9605</v>
      </c>
      <c r="E13" s="18" t="s">
        <v>9597</v>
      </c>
      <c r="F13" s="18" t="s">
        <v>9645</v>
      </c>
      <c r="G13" s="40" t="s">
        <v>9698</v>
      </c>
      <c r="H13" s="36" t="s">
        <v>9716</v>
      </c>
      <c r="I13" s="3"/>
      <c r="J13" s="18" t="s">
        <v>9647</v>
      </c>
      <c r="K13" s="4">
        <v>43126.569166666697</v>
      </c>
      <c r="L13" s="3" t="s">
        <v>100</v>
      </c>
      <c r="M13" s="3" t="s">
        <v>94</v>
      </c>
      <c r="N13" s="37" t="s">
        <v>9818</v>
      </c>
      <c r="O13" s="3" t="s">
        <v>1103</v>
      </c>
      <c r="P13" s="3" t="s">
        <v>78</v>
      </c>
      <c r="Q13" s="3" t="s">
        <v>4710</v>
      </c>
      <c r="R13" s="3" t="s">
        <v>4711</v>
      </c>
      <c r="S13" t="s">
        <v>4712</v>
      </c>
      <c r="T13" t="s">
        <v>4713</v>
      </c>
      <c r="U13" s="3" t="s">
        <v>83</v>
      </c>
      <c r="V13" s="3"/>
      <c r="W13" s="3"/>
      <c r="X13" s="3"/>
      <c r="Y13" s="3"/>
      <c r="Z13" s="3"/>
      <c r="AA13" s="3"/>
      <c r="AB13" s="3"/>
      <c r="AC13" s="3"/>
      <c r="AD13" s="3"/>
      <c r="AE13" s="3"/>
      <c r="AF13" s="3"/>
      <c r="AH13" t="s">
        <v>84</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T13" s="7" t="s">
        <v>4714</v>
      </c>
      <c r="BU13" s="7" t="s">
        <v>4715</v>
      </c>
      <c r="BV13" s="7" t="s">
        <v>8869</v>
      </c>
      <c r="BW13" s="7" t="s">
        <v>9363</v>
      </c>
      <c r="BX13" s="3" t="s">
        <v>91</v>
      </c>
      <c r="BY13" s="3" t="s">
        <v>92</v>
      </c>
      <c r="BZ13" s="3" t="s">
        <v>150</v>
      </c>
      <c r="CA13" s="3" t="s">
        <v>303</v>
      </c>
      <c r="CB13" s="11" t="s">
        <v>94</v>
      </c>
      <c r="CC13" s="3" t="s">
        <v>93</v>
      </c>
      <c r="CD13" s="3" t="s">
        <v>118</v>
      </c>
      <c r="CE13" s="3"/>
      <c r="CF13" s="3" t="s">
        <v>152</v>
      </c>
      <c r="CG13" s="3"/>
      <c r="CH13" s="3"/>
      <c r="CI13" s="3"/>
      <c r="CJ13" s="3" t="s">
        <v>99</v>
      </c>
      <c r="CK13" s="5">
        <v>166348</v>
      </c>
    </row>
    <row r="14" spans="1:90" ht="22.05" customHeight="1" x14ac:dyDescent="0.25">
      <c r="A14" s="3" t="s">
        <v>1346</v>
      </c>
      <c r="B14" s="18" t="s">
        <v>9513</v>
      </c>
      <c r="C14" s="18" t="s">
        <v>9535</v>
      </c>
      <c r="D14" s="18" t="s">
        <v>9627</v>
      </c>
      <c r="E14" s="18" t="s">
        <v>9598</v>
      </c>
      <c r="F14" s="18" t="s">
        <v>9646</v>
      </c>
      <c r="G14" s="40" t="s">
        <v>9513</v>
      </c>
      <c r="H14" s="36" t="s">
        <v>9829</v>
      </c>
      <c r="I14" s="3"/>
      <c r="J14" s="18" t="s">
        <v>9651</v>
      </c>
      <c r="K14" s="4">
        <v>43124.677326388897</v>
      </c>
      <c r="L14" s="3" t="s">
        <v>100</v>
      </c>
      <c r="M14" s="3" t="s">
        <v>276</v>
      </c>
      <c r="N14" s="3"/>
      <c r="O14" s="3" t="s">
        <v>1347</v>
      </c>
      <c r="P14" s="3" t="s">
        <v>1217</v>
      </c>
      <c r="Q14" s="3" t="s">
        <v>1348</v>
      </c>
      <c r="R14" s="3" t="s">
        <v>1349</v>
      </c>
      <c r="S14" s="1" t="s">
        <v>1350</v>
      </c>
      <c r="T14" s="1" t="s">
        <v>1351</v>
      </c>
      <c r="U14" s="3" t="s">
        <v>285</v>
      </c>
      <c r="V14" s="3" t="s">
        <v>310</v>
      </c>
      <c r="W14" s="3" t="s">
        <v>84</v>
      </c>
      <c r="X14" s="3" t="s">
        <v>87</v>
      </c>
      <c r="Y14" s="3" t="s">
        <v>87</v>
      </c>
      <c r="Z14" s="3" t="s">
        <v>84</v>
      </c>
      <c r="AA14" s="3" t="s">
        <v>1352</v>
      </c>
      <c r="AB14" s="3" t="s">
        <v>1353</v>
      </c>
      <c r="AC14" s="3" t="s">
        <v>1100</v>
      </c>
      <c r="AD14" s="3" t="s">
        <v>434</v>
      </c>
      <c r="AE14" s="3" t="s">
        <v>1354</v>
      </c>
      <c r="AF14" s="3" t="s">
        <v>163</v>
      </c>
      <c r="AG14" s="1"/>
      <c r="AH14" s="1" t="s">
        <v>87</v>
      </c>
      <c r="AI14" s="3"/>
      <c r="AJ14" s="3"/>
      <c r="AK14" s="3"/>
      <c r="AL14" s="3"/>
      <c r="AM14" s="3"/>
      <c r="AN14" s="3"/>
      <c r="AO14" s="3" t="s">
        <v>1355</v>
      </c>
      <c r="AP14" s="3"/>
      <c r="AQ14" s="3" t="s">
        <v>1356</v>
      </c>
      <c r="AR14" s="3" t="s">
        <v>1349</v>
      </c>
      <c r="AS14" s="3" t="s">
        <v>1357</v>
      </c>
      <c r="AT14" s="3" t="s">
        <v>1358</v>
      </c>
      <c r="AU14" s="3" t="s">
        <v>1359</v>
      </c>
      <c r="AV14" s="3"/>
      <c r="AW14" s="3" t="s">
        <v>1360</v>
      </c>
      <c r="AX14" s="3" t="s">
        <v>1349</v>
      </c>
      <c r="AY14" s="3" t="s">
        <v>1361</v>
      </c>
      <c r="AZ14" s="3" t="s">
        <v>1353</v>
      </c>
      <c r="BA14" s="3"/>
      <c r="BB14" s="3"/>
      <c r="BC14" s="3"/>
      <c r="BD14" s="3"/>
      <c r="BE14" s="3"/>
      <c r="BF14" s="3"/>
      <c r="BG14" s="3"/>
      <c r="BH14" s="3"/>
      <c r="BI14" s="3"/>
      <c r="BJ14" s="3"/>
      <c r="BK14" s="3"/>
      <c r="BL14" s="3"/>
      <c r="BM14" s="3"/>
      <c r="BN14" s="3"/>
      <c r="BO14" s="3"/>
      <c r="BP14" s="3"/>
      <c r="BQ14" s="3"/>
      <c r="BR14" s="3"/>
      <c r="BS14" s="1"/>
      <c r="BT14" s="7" t="s">
        <v>1362</v>
      </c>
      <c r="BU14" s="7" t="s">
        <v>1363</v>
      </c>
      <c r="BV14" s="7" t="s">
        <v>8427</v>
      </c>
      <c r="BW14" s="7" t="s">
        <v>8955</v>
      </c>
      <c r="BX14" s="3" t="s">
        <v>91</v>
      </c>
      <c r="BY14" s="3" t="s">
        <v>151</v>
      </c>
      <c r="BZ14" s="3" t="s">
        <v>150</v>
      </c>
      <c r="CA14" s="3" t="s">
        <v>276</v>
      </c>
      <c r="CB14" s="3" t="s">
        <v>214</v>
      </c>
      <c r="CC14" s="3" t="s">
        <v>93</v>
      </c>
      <c r="CD14" s="3" t="s">
        <v>275</v>
      </c>
      <c r="CE14" s="3"/>
      <c r="CF14" s="3" t="s">
        <v>152</v>
      </c>
      <c r="CG14" s="3"/>
      <c r="CH14" s="3"/>
      <c r="CI14" s="3"/>
      <c r="CJ14" s="3" t="s">
        <v>193</v>
      </c>
      <c r="CK14" s="5">
        <v>704654</v>
      </c>
      <c r="CL14" s="1"/>
    </row>
    <row r="15" spans="1:90" ht="22.05" customHeight="1" x14ac:dyDescent="0.25">
      <c r="A15" s="3" t="s">
        <v>7543</v>
      </c>
      <c r="B15" s="3"/>
      <c r="C15" s="18" t="s">
        <v>9535</v>
      </c>
      <c r="D15" s="18" t="s">
        <v>9627</v>
      </c>
      <c r="E15" s="18" t="s">
        <v>9598</v>
      </c>
      <c r="F15" s="18" t="s">
        <v>9646</v>
      </c>
      <c r="G15" s="40" t="s">
        <v>9687</v>
      </c>
      <c r="H15" s="36" t="s">
        <v>9830</v>
      </c>
      <c r="I15" s="3"/>
      <c r="J15" s="18" t="s">
        <v>9651</v>
      </c>
      <c r="K15" s="4">
        <v>43126.584398148101</v>
      </c>
      <c r="L15" s="3" t="s">
        <v>100</v>
      </c>
      <c r="M15" s="3" t="s">
        <v>276</v>
      </c>
      <c r="N15" s="3"/>
      <c r="O15" s="3" t="s">
        <v>800</v>
      </c>
      <c r="P15" s="3" t="s">
        <v>326</v>
      </c>
      <c r="Q15" s="3" t="s">
        <v>4816</v>
      </c>
      <c r="R15" s="3" t="s">
        <v>7544</v>
      </c>
      <c r="S15" s="1" t="s">
        <v>7545</v>
      </c>
      <c r="T15" s="1" t="s">
        <v>5370</v>
      </c>
      <c r="U15" s="3" t="s">
        <v>83</v>
      </c>
      <c r="V15" s="3"/>
      <c r="W15" s="3"/>
      <c r="X15" s="3"/>
      <c r="Y15" s="3"/>
      <c r="Z15" s="3"/>
      <c r="AA15" s="3"/>
      <c r="AB15" s="3"/>
      <c r="AC15" s="3"/>
      <c r="AD15" s="3"/>
      <c r="AE15" s="3"/>
      <c r="AF15" s="3"/>
      <c r="AG15" s="1"/>
      <c r="AH15" s="1" t="s">
        <v>84</v>
      </c>
      <c r="AI15" s="3" t="s">
        <v>187</v>
      </c>
      <c r="AJ15" s="3" t="s">
        <v>140</v>
      </c>
      <c r="AK15" s="3" t="s">
        <v>4810</v>
      </c>
      <c r="AL15" s="3" t="s">
        <v>518</v>
      </c>
      <c r="AM15" s="3" t="s">
        <v>7546</v>
      </c>
      <c r="AN15" s="3" t="s">
        <v>7547</v>
      </c>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1"/>
      <c r="BT15" s="7" t="s">
        <v>7548</v>
      </c>
      <c r="BU15" s="7" t="s">
        <v>7549</v>
      </c>
      <c r="BV15" s="7" t="s">
        <v>8756</v>
      </c>
      <c r="BW15" s="7" t="s">
        <v>9475</v>
      </c>
      <c r="BX15" s="3" t="s">
        <v>91</v>
      </c>
      <c r="BY15" s="3" t="s">
        <v>92</v>
      </c>
      <c r="BZ15" s="3" t="s">
        <v>92</v>
      </c>
      <c r="CA15" s="3" t="s">
        <v>276</v>
      </c>
      <c r="CB15" s="3" t="s">
        <v>118</v>
      </c>
      <c r="CC15" s="3" t="s">
        <v>93</v>
      </c>
      <c r="CD15" s="3" t="s">
        <v>95</v>
      </c>
      <c r="CE15" s="3"/>
      <c r="CF15" s="3" t="s">
        <v>152</v>
      </c>
      <c r="CG15" s="3"/>
      <c r="CH15" s="19" t="s">
        <v>9518</v>
      </c>
      <c r="CI15" s="3" t="s">
        <v>7550</v>
      </c>
      <c r="CJ15" s="3" t="s">
        <v>193</v>
      </c>
      <c r="CK15" s="5">
        <v>165112</v>
      </c>
      <c r="CL15" s="1"/>
    </row>
    <row r="16" spans="1:90" s="15" customFormat="1" ht="22.05" customHeight="1" x14ac:dyDescent="0.25">
      <c r="A16" s="3" t="s">
        <v>5076</v>
      </c>
      <c r="B16" s="3"/>
      <c r="C16" s="18" t="s">
        <v>9535</v>
      </c>
      <c r="D16" s="18" t="s">
        <v>9627</v>
      </c>
      <c r="E16" s="18" t="s">
        <v>9598</v>
      </c>
      <c r="F16" s="18" t="s">
        <v>9646</v>
      </c>
      <c r="G16" s="40" t="s">
        <v>9699</v>
      </c>
      <c r="H16" s="36" t="s">
        <v>9831</v>
      </c>
      <c r="I16" s="3"/>
      <c r="J16" s="18" t="s">
        <v>9651</v>
      </c>
      <c r="K16" s="4">
        <v>43126.676678240699</v>
      </c>
      <c r="L16" s="3" t="s">
        <v>100</v>
      </c>
      <c r="M16" s="3" t="s">
        <v>276</v>
      </c>
      <c r="N16" s="3"/>
      <c r="O16" s="3" t="s">
        <v>5077</v>
      </c>
      <c r="P16" s="3" t="s">
        <v>140</v>
      </c>
      <c r="Q16" s="3" t="s">
        <v>5078</v>
      </c>
      <c r="R16" s="3" t="s">
        <v>5082</v>
      </c>
      <c r="S16" s="1" t="s">
        <v>5080</v>
      </c>
      <c r="T16" s="1" t="s">
        <v>5081</v>
      </c>
      <c r="U16" s="3" t="s">
        <v>83</v>
      </c>
      <c r="V16" s="3"/>
      <c r="W16" s="3"/>
      <c r="X16" s="3" t="s">
        <v>84</v>
      </c>
      <c r="Y16" s="3" t="s">
        <v>87</v>
      </c>
      <c r="Z16" s="3" t="s">
        <v>87</v>
      </c>
      <c r="AA16" s="3"/>
      <c r="AB16" s="3"/>
      <c r="AC16" s="3"/>
      <c r="AD16" s="3"/>
      <c r="AE16" s="3"/>
      <c r="AF16" s="3"/>
      <c r="AG16" s="1"/>
      <c r="AH16" s="1" t="s">
        <v>84</v>
      </c>
      <c r="AI16" s="3" t="s">
        <v>5085</v>
      </c>
      <c r="AJ16" s="3" t="s">
        <v>484</v>
      </c>
      <c r="AK16" s="3" t="s">
        <v>5086</v>
      </c>
      <c r="AL16" s="3" t="s">
        <v>5082</v>
      </c>
      <c r="AM16" s="3" t="s">
        <v>5087</v>
      </c>
      <c r="AN16" s="3" t="s">
        <v>5088</v>
      </c>
      <c r="AO16" s="3" t="s">
        <v>4694</v>
      </c>
      <c r="AP16" s="3" t="s">
        <v>397</v>
      </c>
      <c r="AQ16" s="3" t="s">
        <v>5089</v>
      </c>
      <c r="AR16" s="3" t="s">
        <v>5090</v>
      </c>
      <c r="AS16" s="3"/>
      <c r="AT16" s="3" t="s">
        <v>5091</v>
      </c>
      <c r="AU16" s="3" t="s">
        <v>5092</v>
      </c>
      <c r="AV16" s="3" t="s">
        <v>256</v>
      </c>
      <c r="AW16" s="3" t="s">
        <v>5093</v>
      </c>
      <c r="AX16" s="3" t="s">
        <v>5090</v>
      </c>
      <c r="AY16" s="3" t="s">
        <v>5094</v>
      </c>
      <c r="AZ16" s="3" t="s">
        <v>5095</v>
      </c>
      <c r="BA16" s="3" t="s">
        <v>5077</v>
      </c>
      <c r="BB16" s="3" t="s">
        <v>140</v>
      </c>
      <c r="BC16" s="3" t="s">
        <v>5078</v>
      </c>
      <c r="BD16" s="3" t="s">
        <v>5082</v>
      </c>
      <c r="BE16" s="3" t="s">
        <v>5080</v>
      </c>
      <c r="BF16" s="3" t="s">
        <v>5081</v>
      </c>
      <c r="BG16" s="3"/>
      <c r="BH16" s="3"/>
      <c r="BI16" s="3"/>
      <c r="BJ16" s="3"/>
      <c r="BK16" s="3"/>
      <c r="BL16" s="3"/>
      <c r="BM16" s="3"/>
      <c r="BN16" s="3"/>
      <c r="BO16" s="3"/>
      <c r="BP16" s="3"/>
      <c r="BQ16" s="3"/>
      <c r="BR16" s="3"/>
      <c r="BS16" s="1"/>
      <c r="BT16" s="7" t="s">
        <v>5096</v>
      </c>
      <c r="BU16" s="7" t="s">
        <v>5097</v>
      </c>
      <c r="BV16" s="7" t="s">
        <v>8875</v>
      </c>
      <c r="BW16" s="7" t="s">
        <v>9377</v>
      </c>
      <c r="BX16" s="3" t="s">
        <v>91</v>
      </c>
      <c r="BY16" s="3" t="s">
        <v>92</v>
      </c>
      <c r="BZ16" s="3" t="s">
        <v>92</v>
      </c>
      <c r="CA16" s="3" t="s">
        <v>276</v>
      </c>
      <c r="CB16" s="3" t="s">
        <v>170</v>
      </c>
      <c r="CC16" s="3" t="s">
        <v>393</v>
      </c>
      <c r="CD16" s="3" t="s">
        <v>96</v>
      </c>
      <c r="CE16" s="3"/>
      <c r="CF16" s="3" t="s">
        <v>152</v>
      </c>
      <c r="CG16" s="3"/>
      <c r="CH16" s="3"/>
      <c r="CI16" s="3"/>
      <c r="CJ16" s="3" t="s">
        <v>99</v>
      </c>
      <c r="CK16" s="5">
        <v>231626</v>
      </c>
      <c r="CL16" s="1"/>
    </row>
    <row r="17" spans="1:90" s="15" customFormat="1" ht="22.05" customHeight="1" x14ac:dyDescent="0.25">
      <c r="A17" s="3" t="s">
        <v>6025</v>
      </c>
      <c r="B17" s="3"/>
      <c r="C17" s="18" t="s">
        <v>9535</v>
      </c>
      <c r="D17" s="18" t="s">
        <v>9627</v>
      </c>
      <c r="E17" s="18" t="s">
        <v>9598</v>
      </c>
      <c r="F17" s="18" t="s">
        <v>9646</v>
      </c>
      <c r="G17" s="40" t="s">
        <v>9697</v>
      </c>
      <c r="H17" s="36" t="s">
        <v>9832</v>
      </c>
      <c r="I17" s="3"/>
      <c r="J17" s="18" t="s">
        <v>9651</v>
      </c>
      <c r="K17" s="4">
        <v>43126.663043981498</v>
      </c>
      <c r="L17" s="3" t="s">
        <v>100</v>
      </c>
      <c r="M17" s="3" t="s">
        <v>276</v>
      </c>
      <c r="N17" s="3"/>
      <c r="O17" s="3" t="s">
        <v>437</v>
      </c>
      <c r="P17" s="3" t="s">
        <v>218</v>
      </c>
      <c r="Q17" s="3" t="s">
        <v>6026</v>
      </c>
      <c r="R17" s="3" t="s">
        <v>4928</v>
      </c>
      <c r="S17" s="1" t="s">
        <v>6027</v>
      </c>
      <c r="T17" s="1" t="s">
        <v>6028</v>
      </c>
      <c r="U17" s="3" t="s">
        <v>83</v>
      </c>
      <c r="V17" s="3"/>
      <c r="W17" s="3"/>
      <c r="X17" s="3"/>
      <c r="Y17" s="3"/>
      <c r="Z17" s="3"/>
      <c r="AA17" s="3"/>
      <c r="AB17" s="3"/>
      <c r="AC17" s="3"/>
      <c r="AD17" s="3"/>
      <c r="AE17" s="3"/>
      <c r="AF17" s="3"/>
      <c r="AG17" s="1"/>
      <c r="AH17" s="1" t="s">
        <v>87</v>
      </c>
      <c r="AI17" s="3"/>
      <c r="AJ17" s="3"/>
      <c r="AK17" s="3"/>
      <c r="AL17" s="3"/>
      <c r="AM17" s="3"/>
      <c r="AN17" s="3"/>
      <c r="AO17" s="3" t="s">
        <v>650</v>
      </c>
      <c r="AP17" s="3"/>
      <c r="AQ17" s="3" t="s">
        <v>651</v>
      </c>
      <c r="AR17" s="3" t="s">
        <v>6029</v>
      </c>
      <c r="AS17" s="3" t="s">
        <v>6030</v>
      </c>
      <c r="AT17" s="3" t="s">
        <v>653</v>
      </c>
      <c r="AU17" s="3" t="s">
        <v>993</v>
      </c>
      <c r="AV17" s="3" t="s">
        <v>484</v>
      </c>
      <c r="AW17" s="3" t="s">
        <v>6031</v>
      </c>
      <c r="AX17" s="3" t="s">
        <v>2567</v>
      </c>
      <c r="AY17" s="3" t="s">
        <v>6032</v>
      </c>
      <c r="AZ17" s="3" t="s">
        <v>6033</v>
      </c>
      <c r="BA17" s="3"/>
      <c r="BB17" s="3"/>
      <c r="BC17" s="3"/>
      <c r="BD17" s="3"/>
      <c r="BE17" s="3"/>
      <c r="BF17" s="3"/>
      <c r="BG17" s="3"/>
      <c r="BH17" s="3"/>
      <c r="BI17" s="3"/>
      <c r="BJ17" s="3"/>
      <c r="BK17" s="3"/>
      <c r="BL17" s="3"/>
      <c r="BM17" s="3"/>
      <c r="BN17" s="3"/>
      <c r="BO17" s="3"/>
      <c r="BP17" s="3"/>
      <c r="BQ17" s="3"/>
      <c r="BR17" s="3"/>
      <c r="BS17" s="1"/>
      <c r="BT17" s="7" t="s">
        <v>6034</v>
      </c>
      <c r="BU17" s="7" t="s">
        <v>6035</v>
      </c>
      <c r="BV17" s="7" t="s">
        <v>8665</v>
      </c>
      <c r="BW17" s="7" t="s">
        <v>9417</v>
      </c>
      <c r="BX17" s="3" t="s">
        <v>91</v>
      </c>
      <c r="BY17" s="3" t="s">
        <v>92</v>
      </c>
      <c r="BZ17" s="3" t="s">
        <v>150</v>
      </c>
      <c r="CA17" s="3" t="s">
        <v>276</v>
      </c>
      <c r="CB17" s="3" t="s">
        <v>96</v>
      </c>
      <c r="CC17" s="3" t="s">
        <v>275</v>
      </c>
      <c r="CD17" s="3" t="s">
        <v>93</v>
      </c>
      <c r="CE17" s="3"/>
      <c r="CF17" s="3" t="s">
        <v>152</v>
      </c>
      <c r="CG17" s="3"/>
      <c r="CH17" s="3"/>
      <c r="CI17" s="3"/>
      <c r="CJ17" s="3" t="s">
        <v>99</v>
      </c>
      <c r="CK17" s="5">
        <v>164423</v>
      </c>
      <c r="CL17" s="1"/>
    </row>
    <row r="18" spans="1:90" ht="22.05" customHeight="1" x14ac:dyDescent="0.25">
      <c r="A18" s="3" t="s">
        <v>1779</v>
      </c>
      <c r="B18" s="18" t="s">
        <v>9513</v>
      </c>
      <c r="C18" s="18" t="s">
        <v>9535</v>
      </c>
      <c r="D18" s="18" t="s">
        <v>9627</v>
      </c>
      <c r="E18" s="18" t="s">
        <v>9598</v>
      </c>
      <c r="F18" s="18" t="s">
        <v>9646</v>
      </c>
      <c r="G18" s="40" t="s">
        <v>9701</v>
      </c>
      <c r="H18" s="36" t="s">
        <v>9833</v>
      </c>
      <c r="I18" s="3"/>
      <c r="J18" s="18" t="s">
        <v>9651</v>
      </c>
      <c r="K18" s="4">
        <v>43126.565763888902</v>
      </c>
      <c r="L18" s="3" t="s">
        <v>100</v>
      </c>
      <c r="M18" s="3" t="s">
        <v>276</v>
      </c>
      <c r="N18" s="3"/>
      <c r="O18" s="3" t="s">
        <v>1780</v>
      </c>
      <c r="P18" s="3" t="s">
        <v>412</v>
      </c>
      <c r="Q18" s="3" t="s">
        <v>1781</v>
      </c>
      <c r="R18" s="3" t="s">
        <v>1782</v>
      </c>
      <c r="S18" t="s">
        <v>1783</v>
      </c>
      <c r="T18" s="1" t="s">
        <v>1784</v>
      </c>
      <c r="U18" s="3" t="s">
        <v>285</v>
      </c>
      <c r="V18" s="3" t="s">
        <v>286</v>
      </c>
      <c r="W18" s="3"/>
      <c r="X18" s="3" t="s">
        <v>87</v>
      </c>
      <c r="Y18" s="3" t="s">
        <v>84</v>
      </c>
      <c r="Z18" s="3" t="s">
        <v>84</v>
      </c>
      <c r="AA18" s="3"/>
      <c r="AB18" s="3"/>
      <c r="AC18" s="3"/>
      <c r="AD18" s="3"/>
      <c r="AE18" s="3"/>
      <c r="AF18" s="3"/>
      <c r="AH18" t="s">
        <v>87</v>
      </c>
      <c r="AI18" s="3"/>
      <c r="AJ18" s="3"/>
      <c r="AK18" s="3"/>
      <c r="AL18" s="3"/>
      <c r="AM18" s="3"/>
      <c r="AN18" s="3"/>
      <c r="AO18" s="3" t="s">
        <v>1785</v>
      </c>
      <c r="AP18" s="3" t="s">
        <v>372</v>
      </c>
      <c r="AQ18" s="3" t="s">
        <v>1786</v>
      </c>
      <c r="AR18" s="3" t="s">
        <v>1787</v>
      </c>
      <c r="AS18" s="3" t="s">
        <v>1788</v>
      </c>
      <c r="AT18" s="3" t="s">
        <v>1789</v>
      </c>
      <c r="AU18" s="3" t="s">
        <v>1773</v>
      </c>
      <c r="AV18" s="3" t="s">
        <v>365</v>
      </c>
      <c r="AW18" s="3" t="s">
        <v>1790</v>
      </c>
      <c r="AX18" s="3" t="s">
        <v>1791</v>
      </c>
      <c r="AY18" s="3" t="s">
        <v>1792</v>
      </c>
      <c r="AZ18" s="3" t="s">
        <v>1793</v>
      </c>
      <c r="BA18" s="3" t="s">
        <v>1794</v>
      </c>
      <c r="BB18" s="3" t="s">
        <v>365</v>
      </c>
      <c r="BC18" s="3" t="s">
        <v>1795</v>
      </c>
      <c r="BD18" s="3" t="s">
        <v>1787</v>
      </c>
      <c r="BE18" s="3" t="s">
        <v>1796</v>
      </c>
      <c r="BF18" s="3" t="s">
        <v>1797</v>
      </c>
      <c r="BG18" s="3" t="s">
        <v>965</v>
      </c>
      <c r="BH18" s="3"/>
      <c r="BI18" s="3" t="s">
        <v>1798</v>
      </c>
      <c r="BJ18" s="3" t="s">
        <v>1799</v>
      </c>
      <c r="BK18" s="3" t="s">
        <v>1800</v>
      </c>
      <c r="BL18" s="3" t="s">
        <v>1801</v>
      </c>
      <c r="BM18" s="3" t="s">
        <v>1802</v>
      </c>
      <c r="BN18" s="3"/>
      <c r="BO18" s="3" t="s">
        <v>1803</v>
      </c>
      <c r="BP18" s="3" t="s">
        <v>1804</v>
      </c>
      <c r="BQ18" s="3" t="s">
        <v>1805</v>
      </c>
      <c r="BR18" s="3" t="s">
        <v>1806</v>
      </c>
      <c r="BS18" t="s">
        <v>1807</v>
      </c>
      <c r="BT18" s="7" t="s">
        <v>1808</v>
      </c>
      <c r="BU18" s="7" t="s">
        <v>1809</v>
      </c>
      <c r="BV18" s="7" t="s">
        <v>8829</v>
      </c>
      <c r="BW18" s="7" t="s">
        <v>9253</v>
      </c>
      <c r="BX18" s="3" t="s">
        <v>91</v>
      </c>
      <c r="BY18" s="3" t="s">
        <v>150</v>
      </c>
      <c r="BZ18" s="3" t="s">
        <v>151</v>
      </c>
      <c r="CA18" s="3" t="s">
        <v>95</v>
      </c>
      <c r="CB18" s="3" t="s">
        <v>275</v>
      </c>
      <c r="CC18" s="11" t="s">
        <v>276</v>
      </c>
      <c r="CD18" s="3" t="s">
        <v>95</v>
      </c>
      <c r="CE18" s="3"/>
      <c r="CF18" s="3" t="s">
        <v>152</v>
      </c>
      <c r="CG18" s="3"/>
      <c r="CH18" s="3"/>
      <c r="CI18" s="3"/>
      <c r="CJ18" s="3"/>
      <c r="CK18" s="5">
        <v>288826</v>
      </c>
    </row>
    <row r="19" spans="1:90" ht="22.05" customHeight="1" x14ac:dyDescent="0.25">
      <c r="A19" s="3" t="s">
        <v>3145</v>
      </c>
      <c r="B19" s="3"/>
      <c r="C19" s="18" t="s">
        <v>9535</v>
      </c>
      <c r="D19" s="18" t="s">
        <v>9627</v>
      </c>
      <c r="E19" s="18" t="s">
        <v>9598</v>
      </c>
      <c r="F19" s="18" t="s">
        <v>9646</v>
      </c>
      <c r="G19" s="40" t="s">
        <v>9698</v>
      </c>
      <c r="H19" s="36" t="s">
        <v>9834</v>
      </c>
      <c r="I19" s="3"/>
      <c r="J19" s="18" t="s">
        <v>9651</v>
      </c>
      <c r="K19" s="4">
        <v>43126.320370370398</v>
      </c>
      <c r="L19" s="3" t="s">
        <v>100</v>
      </c>
      <c r="M19" s="3" t="s">
        <v>276</v>
      </c>
      <c r="N19" s="37" t="s">
        <v>9818</v>
      </c>
      <c r="O19" s="3" t="s">
        <v>2055</v>
      </c>
      <c r="P19" s="3" t="s">
        <v>145</v>
      </c>
      <c r="Q19" s="3" t="s">
        <v>3146</v>
      </c>
      <c r="R19" s="3" t="s">
        <v>3147</v>
      </c>
      <c r="S19" t="s">
        <v>3148</v>
      </c>
      <c r="T19" t="s">
        <v>3149</v>
      </c>
      <c r="U19" s="3" t="s">
        <v>384</v>
      </c>
      <c r="V19" s="3"/>
      <c r="W19" s="3" t="s">
        <v>84</v>
      </c>
      <c r="X19" s="3" t="s">
        <v>84</v>
      </c>
      <c r="Y19" s="3" t="s">
        <v>87</v>
      </c>
      <c r="Z19" s="3"/>
      <c r="AA19" s="3" t="s">
        <v>3150</v>
      </c>
      <c r="AB19" s="3" t="s">
        <v>3151</v>
      </c>
      <c r="AC19" s="3" t="s">
        <v>3152</v>
      </c>
      <c r="AD19" s="3" t="s">
        <v>3153</v>
      </c>
      <c r="AE19" s="3" t="s">
        <v>3154</v>
      </c>
      <c r="AF19" s="3" t="s">
        <v>86</v>
      </c>
      <c r="AH19" t="s">
        <v>87</v>
      </c>
      <c r="AI19" s="3"/>
      <c r="AJ19" s="3"/>
      <c r="AK19" s="3"/>
      <c r="AL19" s="3"/>
      <c r="AM19" s="3"/>
      <c r="AN19" s="3"/>
      <c r="AO19" s="3" t="s">
        <v>2875</v>
      </c>
      <c r="AP19" s="3" t="s">
        <v>484</v>
      </c>
      <c r="AQ19" s="3" t="s">
        <v>3155</v>
      </c>
      <c r="AR19" s="3" t="s">
        <v>3147</v>
      </c>
      <c r="AS19" s="3"/>
      <c r="AT19" s="3" t="s">
        <v>3156</v>
      </c>
      <c r="AU19" s="3" t="s">
        <v>108</v>
      </c>
      <c r="AV19" s="3" t="s">
        <v>103</v>
      </c>
      <c r="AW19" s="3" t="s">
        <v>3157</v>
      </c>
      <c r="AX19" s="3" t="s">
        <v>3158</v>
      </c>
      <c r="AY19" s="3"/>
      <c r="AZ19" s="3" t="s">
        <v>3159</v>
      </c>
      <c r="BA19" s="3" t="s">
        <v>364</v>
      </c>
      <c r="BB19" s="3" t="s">
        <v>335</v>
      </c>
      <c r="BC19" s="3" t="s">
        <v>187</v>
      </c>
      <c r="BD19" s="3" t="s">
        <v>3160</v>
      </c>
      <c r="BE19" s="3"/>
      <c r="BF19" s="3" t="s">
        <v>3161</v>
      </c>
      <c r="BG19" s="3" t="s">
        <v>2149</v>
      </c>
      <c r="BH19" s="3" t="s">
        <v>78</v>
      </c>
      <c r="BI19" s="3" t="s">
        <v>3162</v>
      </c>
      <c r="BJ19" s="3" t="s">
        <v>3163</v>
      </c>
      <c r="BK19" s="3"/>
      <c r="BL19" s="3" t="s">
        <v>3164</v>
      </c>
      <c r="BM19" s="3" t="s">
        <v>943</v>
      </c>
      <c r="BN19" s="3" t="s">
        <v>78</v>
      </c>
      <c r="BO19" s="3" t="s">
        <v>3165</v>
      </c>
      <c r="BP19" s="3" t="s">
        <v>3147</v>
      </c>
      <c r="BQ19" s="3"/>
      <c r="BR19" s="3" t="s">
        <v>3151</v>
      </c>
      <c r="BS19" t="s">
        <v>3166</v>
      </c>
      <c r="BT19" s="7" t="s">
        <v>3167</v>
      </c>
      <c r="BU19" s="7" t="s">
        <v>3168</v>
      </c>
      <c r="BV19" s="7" t="s">
        <v>8845</v>
      </c>
      <c r="BW19" s="7" t="s">
        <v>9305</v>
      </c>
      <c r="BX19" s="3" t="s">
        <v>91</v>
      </c>
      <c r="BY19" s="3" t="s">
        <v>150</v>
      </c>
      <c r="BZ19" s="3" t="s">
        <v>92</v>
      </c>
      <c r="CA19" s="3" t="s">
        <v>276</v>
      </c>
      <c r="CB19" s="3" t="s">
        <v>275</v>
      </c>
      <c r="CC19" s="3" t="s">
        <v>393</v>
      </c>
      <c r="CD19" s="3" t="s">
        <v>784</v>
      </c>
      <c r="CE19" s="3"/>
      <c r="CF19" s="3" t="s">
        <v>152</v>
      </c>
      <c r="CG19" s="3"/>
      <c r="CH19" s="3"/>
      <c r="CI19" s="3"/>
      <c r="CJ19" s="3" t="s">
        <v>344</v>
      </c>
      <c r="CK19" s="5">
        <v>284613</v>
      </c>
    </row>
    <row r="20" spans="1:90" ht="22.05" customHeight="1" x14ac:dyDescent="0.25">
      <c r="A20" s="3" t="s">
        <v>5011</v>
      </c>
      <c r="B20" s="18" t="s">
        <v>9513</v>
      </c>
      <c r="C20" s="18" t="s">
        <v>9537</v>
      </c>
      <c r="D20" s="18" t="s">
        <v>9589</v>
      </c>
      <c r="E20" s="18" t="s">
        <v>9587</v>
      </c>
      <c r="F20" s="18" t="s">
        <v>9644</v>
      </c>
      <c r="G20" s="40" t="s">
        <v>9513</v>
      </c>
      <c r="H20" s="36" t="s">
        <v>9828</v>
      </c>
      <c r="I20" s="3"/>
      <c r="J20" s="18" t="s">
        <v>9648</v>
      </c>
      <c r="K20" s="4">
        <v>43125.834178240701</v>
      </c>
      <c r="L20" s="3" t="s">
        <v>100</v>
      </c>
      <c r="M20" s="3" t="s">
        <v>170</v>
      </c>
      <c r="N20" s="3"/>
      <c r="O20" s="3" t="s">
        <v>5012</v>
      </c>
      <c r="P20" s="3" t="s">
        <v>5013</v>
      </c>
      <c r="Q20" s="3" t="s">
        <v>5014</v>
      </c>
      <c r="R20" s="3" t="s">
        <v>1095</v>
      </c>
      <c r="S20" s="1" t="s">
        <v>5015</v>
      </c>
      <c r="T20" s="1" t="s">
        <v>5016</v>
      </c>
      <c r="U20" s="3" t="s">
        <v>159</v>
      </c>
      <c r="V20" s="3" t="s">
        <v>5017</v>
      </c>
      <c r="W20" s="3"/>
      <c r="X20" s="3" t="s">
        <v>87</v>
      </c>
      <c r="Y20" s="3" t="s">
        <v>87</v>
      </c>
      <c r="Z20" s="3" t="s">
        <v>84</v>
      </c>
      <c r="AA20" s="3" t="s">
        <v>1098</v>
      </c>
      <c r="AB20" s="3" t="s">
        <v>1099</v>
      </c>
      <c r="AC20" s="3" t="s">
        <v>4091</v>
      </c>
      <c r="AD20" s="3" t="s">
        <v>5018</v>
      </c>
      <c r="AE20" s="3" t="s">
        <v>5019</v>
      </c>
      <c r="AF20" s="3" t="s">
        <v>86</v>
      </c>
      <c r="AG20" s="1"/>
      <c r="AH20" s="1" t="s">
        <v>87</v>
      </c>
      <c r="AI20" s="3"/>
      <c r="AJ20" s="3"/>
      <c r="AK20" s="3"/>
      <c r="AL20" s="3"/>
      <c r="AM20" s="3"/>
      <c r="AN20" s="3"/>
      <c r="AO20" s="3" t="s">
        <v>1103</v>
      </c>
      <c r="AP20" s="3"/>
      <c r="AQ20" s="3" t="s">
        <v>1104</v>
      </c>
      <c r="AR20" s="3" t="s">
        <v>1095</v>
      </c>
      <c r="AS20" s="3" t="s">
        <v>5020</v>
      </c>
      <c r="AT20" s="3" t="s">
        <v>1099</v>
      </c>
      <c r="AU20" s="3"/>
      <c r="AV20" s="3"/>
      <c r="AW20" s="3"/>
      <c r="AX20" s="3"/>
      <c r="AY20" s="3"/>
      <c r="AZ20" s="3"/>
      <c r="BA20" s="3"/>
      <c r="BB20" s="3"/>
      <c r="BC20" s="3"/>
      <c r="BD20" s="3"/>
      <c r="BE20" s="3"/>
      <c r="BF20" s="3"/>
      <c r="BG20" s="3"/>
      <c r="BH20" s="3"/>
      <c r="BI20" s="3"/>
      <c r="BJ20" s="3"/>
      <c r="BK20" s="3"/>
      <c r="BL20" s="3"/>
      <c r="BM20" s="3"/>
      <c r="BN20" s="3"/>
      <c r="BO20" s="3"/>
      <c r="BP20" s="3"/>
      <c r="BQ20" s="3"/>
      <c r="BR20" s="3"/>
      <c r="BS20" s="1"/>
      <c r="BT20" s="7" t="s">
        <v>5021</v>
      </c>
      <c r="BU20" s="7" t="s">
        <v>5022</v>
      </c>
      <c r="BV20" s="7" t="s">
        <v>5021</v>
      </c>
      <c r="BW20" s="7" t="s">
        <v>9374</v>
      </c>
      <c r="BX20" s="3" t="s">
        <v>91</v>
      </c>
      <c r="BY20" s="3" t="s">
        <v>150</v>
      </c>
      <c r="BZ20" s="3" t="s">
        <v>151</v>
      </c>
      <c r="CA20" s="3" t="s">
        <v>170</v>
      </c>
      <c r="CB20" s="3" t="s">
        <v>632</v>
      </c>
      <c r="CC20" s="3" t="s">
        <v>784</v>
      </c>
      <c r="CD20" s="3" t="s">
        <v>171</v>
      </c>
      <c r="CE20" s="3"/>
      <c r="CF20" s="3" t="s">
        <v>152</v>
      </c>
      <c r="CG20" s="3"/>
      <c r="CH20" s="3"/>
      <c r="CI20" s="3"/>
      <c r="CJ20" s="3" t="s">
        <v>193</v>
      </c>
      <c r="CK20" s="5">
        <v>289129</v>
      </c>
      <c r="CL20" s="1"/>
    </row>
    <row r="21" spans="1:90" ht="22.05" customHeight="1" x14ac:dyDescent="0.25">
      <c r="A21" s="3" t="s">
        <v>7041</v>
      </c>
      <c r="B21" s="18" t="s">
        <v>9513</v>
      </c>
      <c r="C21" s="18" t="s">
        <v>9537</v>
      </c>
      <c r="D21" s="18" t="s">
        <v>9589</v>
      </c>
      <c r="E21" s="18" t="s">
        <v>9587</v>
      </c>
      <c r="F21" s="18" t="s">
        <v>9644</v>
      </c>
      <c r="G21" s="40" t="s">
        <v>9687</v>
      </c>
      <c r="H21" s="36" t="s">
        <v>9704</v>
      </c>
      <c r="I21" s="3"/>
      <c r="J21" s="18" t="s">
        <v>9648</v>
      </c>
      <c r="K21" s="4">
        <v>43126.649351851796</v>
      </c>
      <c r="L21" s="3" t="s">
        <v>100</v>
      </c>
      <c r="M21" s="3" t="s">
        <v>170</v>
      </c>
      <c r="N21" s="3"/>
      <c r="O21" s="3" t="s">
        <v>853</v>
      </c>
      <c r="P21" s="3" t="s">
        <v>2509</v>
      </c>
      <c r="Q21" s="3" t="s">
        <v>6072</v>
      </c>
      <c r="R21" s="3" t="s">
        <v>910</v>
      </c>
      <c r="S21" t="s">
        <v>7042</v>
      </c>
      <c r="T21" t="s">
        <v>6074</v>
      </c>
      <c r="U21" s="3" t="s">
        <v>285</v>
      </c>
      <c r="V21" s="3" t="s">
        <v>515</v>
      </c>
      <c r="W21" s="3"/>
      <c r="X21" s="3" t="s">
        <v>87</v>
      </c>
      <c r="Y21" s="3" t="s">
        <v>87</v>
      </c>
      <c r="Z21" s="3" t="s">
        <v>84</v>
      </c>
      <c r="AA21" s="3" t="s">
        <v>913</v>
      </c>
      <c r="AB21" s="3" t="s">
        <v>914</v>
      </c>
      <c r="AC21" s="3" t="s">
        <v>7043</v>
      </c>
      <c r="AD21" s="3" t="s">
        <v>481</v>
      </c>
      <c r="AE21" s="3" t="s">
        <v>7044</v>
      </c>
      <c r="AF21" s="3" t="s">
        <v>163</v>
      </c>
      <c r="AH21" t="s">
        <v>87</v>
      </c>
      <c r="AI21" s="3"/>
      <c r="AJ21" s="3"/>
      <c r="AK21" s="3"/>
      <c r="AL21" s="3"/>
      <c r="AM21" s="3"/>
      <c r="AN21" s="3"/>
      <c r="AO21" s="3" t="s">
        <v>993</v>
      </c>
      <c r="AP21" s="3" t="s">
        <v>256</v>
      </c>
      <c r="AQ21" s="3" t="s">
        <v>7045</v>
      </c>
      <c r="AR21" s="3" t="s">
        <v>910</v>
      </c>
      <c r="AS21" s="3" t="s">
        <v>7046</v>
      </c>
      <c r="AT21" s="3"/>
      <c r="AU21" s="3" t="s">
        <v>364</v>
      </c>
      <c r="AV21" s="3" t="s">
        <v>135</v>
      </c>
      <c r="AW21" s="3" t="s">
        <v>918</v>
      </c>
      <c r="AX21" s="3" t="s">
        <v>910</v>
      </c>
      <c r="AY21" s="3" t="s">
        <v>7047</v>
      </c>
      <c r="AZ21" s="3" t="s">
        <v>914</v>
      </c>
      <c r="BA21" s="3"/>
      <c r="BB21" s="3"/>
      <c r="BC21" s="3"/>
      <c r="BD21" s="3"/>
      <c r="BE21" s="3"/>
      <c r="BF21" s="3"/>
      <c r="BG21" s="3"/>
      <c r="BH21" s="3"/>
      <c r="BI21" s="3"/>
      <c r="BJ21" s="3"/>
      <c r="BK21" s="3"/>
      <c r="BL21" s="3"/>
      <c r="BM21" s="3"/>
      <c r="BN21" s="3"/>
      <c r="BO21" s="3"/>
      <c r="BP21" s="3"/>
      <c r="BQ21" s="3"/>
      <c r="BR21" s="3"/>
      <c r="BS21" t="s">
        <v>504</v>
      </c>
      <c r="BT21" s="7" t="s">
        <v>7048</v>
      </c>
      <c r="BU21" s="7" t="s">
        <v>7049</v>
      </c>
      <c r="BV21" s="7" t="s">
        <v>8898</v>
      </c>
      <c r="BW21" s="7" t="s">
        <v>9450</v>
      </c>
      <c r="BX21" s="3" t="s">
        <v>91</v>
      </c>
      <c r="BY21" s="3" t="s">
        <v>151</v>
      </c>
      <c r="BZ21" s="3" t="s">
        <v>150</v>
      </c>
      <c r="CA21" s="3" t="s">
        <v>170</v>
      </c>
      <c r="CB21" s="3" t="s">
        <v>214</v>
      </c>
      <c r="CC21" s="3" t="s">
        <v>120</v>
      </c>
      <c r="CD21" s="3" t="s">
        <v>93</v>
      </c>
      <c r="CE21" s="3"/>
      <c r="CF21" s="3" t="s">
        <v>152</v>
      </c>
      <c r="CG21" s="3"/>
      <c r="CH21" s="3"/>
      <c r="CI21" s="3"/>
      <c r="CJ21" s="3" t="s">
        <v>193</v>
      </c>
      <c r="CK21" s="5">
        <v>290523</v>
      </c>
    </row>
    <row r="22" spans="1:90" ht="22.05" customHeight="1" x14ac:dyDescent="0.25">
      <c r="A22" s="3" t="s">
        <v>377</v>
      </c>
      <c r="B22" s="3"/>
      <c r="C22" s="18" t="s">
        <v>9537</v>
      </c>
      <c r="D22" s="18" t="s">
        <v>9589</v>
      </c>
      <c r="E22" s="18" t="s">
        <v>9587</v>
      </c>
      <c r="F22" s="18" t="s">
        <v>9644</v>
      </c>
      <c r="G22" s="40" t="s">
        <v>9699</v>
      </c>
      <c r="H22" s="36" t="s">
        <v>9707</v>
      </c>
      <c r="I22" s="3"/>
      <c r="J22" s="18" t="s">
        <v>9648</v>
      </c>
      <c r="K22" s="4">
        <v>43125.732951388898</v>
      </c>
      <c r="L22" s="3" t="s">
        <v>100</v>
      </c>
      <c r="M22" s="3" t="s">
        <v>170</v>
      </c>
      <c r="N22" s="3"/>
      <c r="O22" s="3" t="s">
        <v>378</v>
      </c>
      <c r="P22" s="3" t="s">
        <v>379</v>
      </c>
      <c r="Q22" s="3" t="s">
        <v>380</v>
      </c>
      <c r="R22" s="3" t="s">
        <v>381</v>
      </c>
      <c r="S22" t="s">
        <v>382</v>
      </c>
      <c r="T22" t="s">
        <v>383</v>
      </c>
      <c r="U22" s="3" t="s">
        <v>384</v>
      </c>
      <c r="V22" s="3"/>
      <c r="W22" s="3"/>
      <c r="X22" s="3"/>
      <c r="Y22" s="3" t="s">
        <v>87</v>
      </c>
      <c r="Z22" s="3" t="s">
        <v>84</v>
      </c>
      <c r="AA22" s="3" t="s">
        <v>385</v>
      </c>
      <c r="AB22" s="3" t="s">
        <v>386</v>
      </c>
      <c r="AC22" s="3" t="s">
        <v>387</v>
      </c>
      <c r="AD22" s="3" t="s">
        <v>388</v>
      </c>
      <c r="AE22" s="3" t="s">
        <v>389</v>
      </c>
      <c r="AF22" s="3" t="s">
        <v>163</v>
      </c>
      <c r="AH22" t="s">
        <v>87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T22" s="7" t="s">
        <v>390</v>
      </c>
      <c r="BU22" s="7" t="s">
        <v>391</v>
      </c>
      <c r="BV22" s="7" t="s">
        <v>8385</v>
      </c>
      <c r="BW22" s="7" t="s">
        <v>8929</v>
      </c>
      <c r="BX22" s="3" t="s">
        <v>91</v>
      </c>
      <c r="BY22" s="3" t="s">
        <v>150</v>
      </c>
      <c r="BZ22" s="3" t="s">
        <v>151</v>
      </c>
      <c r="CA22" s="3" t="s">
        <v>170</v>
      </c>
      <c r="CB22" s="3" t="s">
        <v>392</v>
      </c>
      <c r="CC22" s="3" t="s">
        <v>393</v>
      </c>
      <c r="CD22" s="3" t="s">
        <v>394</v>
      </c>
      <c r="CE22" s="3"/>
      <c r="CF22" s="3" t="s">
        <v>152</v>
      </c>
      <c r="CG22" s="3"/>
      <c r="CH22" s="3"/>
      <c r="CI22" s="3"/>
      <c r="CJ22" s="3" t="s">
        <v>395</v>
      </c>
      <c r="CK22" s="5">
        <v>288378</v>
      </c>
    </row>
    <row r="23" spans="1:90" ht="22.05" customHeight="1" x14ac:dyDescent="0.25">
      <c r="A23" s="3" t="s">
        <v>5712</v>
      </c>
      <c r="B23" s="3"/>
      <c r="C23" s="18" t="s">
        <v>9537</v>
      </c>
      <c r="D23" s="18" t="s">
        <v>9589</v>
      </c>
      <c r="E23" s="18" t="s">
        <v>9587</v>
      </c>
      <c r="F23" s="18" t="s">
        <v>9644</v>
      </c>
      <c r="G23" s="40" t="s">
        <v>9697</v>
      </c>
      <c r="H23" s="36" t="s">
        <v>9710</v>
      </c>
      <c r="I23" s="3"/>
      <c r="J23" s="18" t="s">
        <v>9648</v>
      </c>
      <c r="K23" s="4">
        <v>43122.832939814798</v>
      </c>
      <c r="L23" s="3" t="s">
        <v>100</v>
      </c>
      <c r="M23" s="3" t="s">
        <v>170</v>
      </c>
      <c r="O23" s="3" t="s">
        <v>5713</v>
      </c>
      <c r="P23" s="3" t="s">
        <v>112</v>
      </c>
      <c r="Q23" s="3" t="s">
        <v>5714</v>
      </c>
      <c r="R23" s="3" t="s">
        <v>1095</v>
      </c>
      <c r="S23" t="s">
        <v>5715</v>
      </c>
      <c r="T23" t="s">
        <v>5716</v>
      </c>
      <c r="U23" s="3" t="s">
        <v>159</v>
      </c>
      <c r="V23" s="3" t="s">
        <v>5717</v>
      </c>
      <c r="W23" s="3"/>
      <c r="X23" s="3" t="s">
        <v>87</v>
      </c>
      <c r="Y23" s="3" t="s">
        <v>87</v>
      </c>
      <c r="Z23" s="3" t="s">
        <v>87</v>
      </c>
      <c r="AA23" s="3" t="s">
        <v>1098</v>
      </c>
      <c r="AB23" s="3" t="s">
        <v>1099</v>
      </c>
      <c r="AC23" s="3" t="s">
        <v>261</v>
      </c>
      <c r="AD23" s="3" t="s">
        <v>5718</v>
      </c>
      <c r="AE23" s="3" t="s">
        <v>5719</v>
      </c>
      <c r="AF23" s="3" t="s">
        <v>86</v>
      </c>
      <c r="AG23" t="s">
        <v>5720</v>
      </c>
      <c r="AH23" t="s">
        <v>84</v>
      </c>
      <c r="AI23" s="3" t="s">
        <v>5713</v>
      </c>
      <c r="AJ23" s="3" t="s">
        <v>112</v>
      </c>
      <c r="AK23" s="3" t="s">
        <v>5714</v>
      </c>
      <c r="AL23" s="3" t="s">
        <v>1095</v>
      </c>
      <c r="AM23" s="3" t="s">
        <v>5715</v>
      </c>
      <c r="AN23" s="3" t="s">
        <v>5721</v>
      </c>
      <c r="AO23" s="3" t="s">
        <v>1103</v>
      </c>
      <c r="AP23" s="3" t="s">
        <v>484</v>
      </c>
      <c r="AQ23" s="3" t="s">
        <v>1104</v>
      </c>
      <c r="AR23" s="3" t="s">
        <v>1095</v>
      </c>
      <c r="AS23" s="3" t="s">
        <v>5722</v>
      </c>
      <c r="AT23" s="3" t="s">
        <v>1099</v>
      </c>
      <c r="AU23" s="3"/>
      <c r="AV23" s="3"/>
      <c r="AW23" s="3"/>
      <c r="AX23" s="3"/>
      <c r="AY23" s="3"/>
      <c r="AZ23" s="3"/>
      <c r="BA23" s="3"/>
      <c r="BB23" s="3"/>
      <c r="BC23" s="3"/>
      <c r="BD23" s="3"/>
      <c r="BE23" s="3"/>
      <c r="BF23" s="3"/>
      <c r="BG23" s="3"/>
      <c r="BH23" s="3"/>
      <c r="BI23" s="3"/>
      <c r="BJ23" s="3"/>
      <c r="BK23" s="3"/>
      <c r="BL23" s="3"/>
      <c r="BM23" s="3"/>
      <c r="BN23" s="3"/>
      <c r="BO23" s="3"/>
      <c r="BP23" s="3"/>
      <c r="BQ23" s="3"/>
      <c r="BR23" s="3"/>
      <c r="BT23" s="7" t="s">
        <v>5723</v>
      </c>
      <c r="BU23" s="7" t="s">
        <v>5724</v>
      </c>
      <c r="BV23" s="7" t="s">
        <v>8649</v>
      </c>
      <c r="BW23" s="7" t="s">
        <v>9095</v>
      </c>
      <c r="BX23" s="3" t="s">
        <v>91</v>
      </c>
      <c r="BY23" s="3" t="s">
        <v>150</v>
      </c>
      <c r="BZ23" s="3" t="s">
        <v>151</v>
      </c>
      <c r="CA23" s="3" t="s">
        <v>170</v>
      </c>
      <c r="CB23" s="3" t="s">
        <v>573</v>
      </c>
      <c r="CC23" s="3" t="s">
        <v>302</v>
      </c>
      <c r="CD23" s="3" t="s">
        <v>632</v>
      </c>
      <c r="CE23" s="3" t="s">
        <v>5725</v>
      </c>
      <c r="CF23" s="3" t="s">
        <v>152</v>
      </c>
      <c r="CG23" s="3"/>
      <c r="CH23" s="3"/>
      <c r="CI23" s="3"/>
      <c r="CJ23" s="3"/>
      <c r="CK23" s="5">
        <v>704606</v>
      </c>
    </row>
    <row r="24" spans="1:90" ht="22.05" customHeight="1" x14ac:dyDescent="0.25">
      <c r="A24" s="3" t="s">
        <v>3419</v>
      </c>
      <c r="B24" s="18" t="s">
        <v>9513</v>
      </c>
      <c r="C24" s="18" t="s">
        <v>9537</v>
      </c>
      <c r="D24" s="18" t="s">
        <v>9589</v>
      </c>
      <c r="E24" s="18" t="s">
        <v>9587</v>
      </c>
      <c r="F24" s="18" t="s">
        <v>9644</v>
      </c>
      <c r="G24" s="40" t="s">
        <v>9701</v>
      </c>
      <c r="H24" s="36" t="s">
        <v>9713</v>
      </c>
      <c r="I24" s="3"/>
      <c r="J24" s="18" t="s">
        <v>9648</v>
      </c>
      <c r="K24" s="4">
        <v>43125.4900694444</v>
      </c>
      <c r="L24" s="3" t="s">
        <v>100</v>
      </c>
      <c r="M24" s="3" t="s">
        <v>170</v>
      </c>
      <c r="N24" s="3"/>
      <c r="O24" s="3" t="s">
        <v>2800</v>
      </c>
      <c r="P24" s="3" t="s">
        <v>256</v>
      </c>
      <c r="Q24" s="3" t="s">
        <v>3420</v>
      </c>
      <c r="R24" s="3" t="s">
        <v>558</v>
      </c>
      <c r="S24" s="1" t="s">
        <v>3421</v>
      </c>
      <c r="T24" s="1" t="s">
        <v>3422</v>
      </c>
      <c r="U24" s="3" t="s">
        <v>159</v>
      </c>
      <c r="V24" s="3" t="s">
        <v>1338</v>
      </c>
      <c r="W24" s="3" t="s">
        <v>84</v>
      </c>
      <c r="X24" s="3" t="s">
        <v>87</v>
      </c>
      <c r="Y24" s="3" t="s">
        <v>87</v>
      </c>
      <c r="Z24" s="3" t="s">
        <v>84</v>
      </c>
      <c r="AA24" s="3" t="s">
        <v>561</v>
      </c>
      <c r="AB24" s="3" t="s">
        <v>562</v>
      </c>
      <c r="AC24" s="3" t="s">
        <v>3152</v>
      </c>
      <c r="AD24" s="3" t="s">
        <v>3423</v>
      </c>
      <c r="AE24" s="3" t="s">
        <v>1447</v>
      </c>
      <c r="AF24" s="3" t="s">
        <v>86</v>
      </c>
      <c r="AG24" s="1"/>
      <c r="AH24" s="1" t="s">
        <v>84</v>
      </c>
      <c r="AI24" s="3" t="s">
        <v>2800</v>
      </c>
      <c r="AJ24" s="3" t="s">
        <v>1110</v>
      </c>
      <c r="AK24" s="3" t="s">
        <v>3420</v>
      </c>
      <c r="AL24" s="3" t="s">
        <v>558</v>
      </c>
      <c r="AM24" s="3" t="s">
        <v>3424</v>
      </c>
      <c r="AN24" s="3" t="s">
        <v>3422</v>
      </c>
      <c r="AO24" s="3" t="s">
        <v>569</v>
      </c>
      <c r="AP24" s="3" t="s">
        <v>365</v>
      </c>
      <c r="AQ24" s="3" t="s">
        <v>570</v>
      </c>
      <c r="AR24" s="3" t="s">
        <v>558</v>
      </c>
      <c r="AS24" s="3" t="s">
        <v>3425</v>
      </c>
      <c r="AT24" s="3" t="s">
        <v>562</v>
      </c>
      <c r="AU24" s="3"/>
      <c r="AV24" s="3"/>
      <c r="AW24" s="3"/>
      <c r="AX24" s="3"/>
      <c r="AY24" s="3"/>
      <c r="AZ24" s="3"/>
      <c r="BA24" s="3"/>
      <c r="BB24" s="3"/>
      <c r="BC24" s="3"/>
      <c r="BD24" s="3"/>
      <c r="BE24" s="3"/>
      <c r="BF24" s="3"/>
      <c r="BG24" s="3"/>
      <c r="BH24" s="3"/>
      <c r="BI24" s="3"/>
      <c r="BJ24" s="3"/>
      <c r="BK24" s="3"/>
      <c r="BL24" s="3"/>
      <c r="BM24" s="3"/>
      <c r="BN24" s="3"/>
      <c r="BO24" s="3"/>
      <c r="BP24" s="3"/>
      <c r="BQ24" s="3"/>
      <c r="BR24" s="3"/>
      <c r="BS24" s="1"/>
      <c r="BT24" s="7" t="s">
        <v>3426</v>
      </c>
      <c r="BU24" s="7" t="s">
        <v>3427</v>
      </c>
      <c r="BV24" s="7" t="s">
        <v>8847</v>
      </c>
      <c r="BW24" s="7" t="s">
        <v>9317</v>
      </c>
      <c r="BX24" s="3" t="s">
        <v>91</v>
      </c>
      <c r="BY24" s="3" t="s">
        <v>150</v>
      </c>
      <c r="BZ24" s="3" t="s">
        <v>151</v>
      </c>
      <c r="CA24" s="3" t="s">
        <v>170</v>
      </c>
      <c r="CB24" s="3" t="s">
        <v>573</v>
      </c>
      <c r="CC24" s="3" t="s">
        <v>632</v>
      </c>
      <c r="CD24" s="3" t="s">
        <v>632</v>
      </c>
      <c r="CE24" s="3"/>
      <c r="CF24" s="3" t="s">
        <v>152</v>
      </c>
      <c r="CG24" s="3"/>
      <c r="CH24" s="3"/>
      <c r="CI24" s="3"/>
      <c r="CJ24" s="3" t="s">
        <v>99</v>
      </c>
      <c r="CK24" s="5">
        <v>289436</v>
      </c>
    </row>
    <row r="25" spans="1:90" ht="22.05" customHeight="1" x14ac:dyDescent="0.25">
      <c r="A25" s="3" t="s">
        <v>5098</v>
      </c>
      <c r="B25" s="3"/>
      <c r="C25" s="18" t="s">
        <v>9537</v>
      </c>
      <c r="D25" s="18" t="s">
        <v>9589</v>
      </c>
      <c r="E25" s="18" t="s">
        <v>9587</v>
      </c>
      <c r="F25" s="18" t="s">
        <v>9644</v>
      </c>
      <c r="G25" s="40" t="s">
        <v>9698</v>
      </c>
      <c r="H25" s="36" t="s">
        <v>9716</v>
      </c>
      <c r="I25" s="3"/>
      <c r="J25" s="18" t="s">
        <v>9648</v>
      </c>
      <c r="K25" s="4">
        <v>43123.709490740701</v>
      </c>
      <c r="L25" s="3" t="s">
        <v>100</v>
      </c>
      <c r="M25" s="3" t="s">
        <v>170</v>
      </c>
      <c r="N25" s="37" t="s">
        <v>9818</v>
      </c>
      <c r="O25" s="3" t="s">
        <v>2975</v>
      </c>
      <c r="P25" s="3" t="s">
        <v>78</v>
      </c>
      <c r="Q25" s="3" t="s">
        <v>5099</v>
      </c>
      <c r="R25" s="3" t="s">
        <v>5100</v>
      </c>
      <c r="S25" s="1" t="s">
        <v>5101</v>
      </c>
      <c r="T25" s="1" t="s">
        <v>5102</v>
      </c>
      <c r="U25" s="3" t="s">
        <v>384</v>
      </c>
      <c r="V25" s="3"/>
      <c r="W25" s="3"/>
      <c r="X25" s="3"/>
      <c r="Y25" s="3" t="s">
        <v>87</v>
      </c>
      <c r="Z25" s="3" t="s">
        <v>87</v>
      </c>
      <c r="AA25" s="3" t="s">
        <v>5103</v>
      </c>
      <c r="AB25" s="3" t="s">
        <v>5104</v>
      </c>
      <c r="AC25" s="3" t="s">
        <v>463</v>
      </c>
      <c r="AD25" s="3" t="s">
        <v>388</v>
      </c>
      <c r="AE25" s="3" t="s">
        <v>5105</v>
      </c>
      <c r="AF25" s="3" t="s">
        <v>163</v>
      </c>
      <c r="AG25" s="1" t="s">
        <v>5106</v>
      </c>
      <c r="AH25" s="1" t="s">
        <v>84</v>
      </c>
      <c r="AI25" s="3" t="s">
        <v>2975</v>
      </c>
      <c r="AJ25" s="3" t="s">
        <v>78</v>
      </c>
      <c r="AK25" s="3" t="s">
        <v>5099</v>
      </c>
      <c r="AL25" s="3" t="s">
        <v>2883</v>
      </c>
      <c r="AM25" s="3" t="s">
        <v>5101</v>
      </c>
      <c r="AN25" s="3" t="s">
        <v>5102</v>
      </c>
      <c r="AO25" s="3" t="s">
        <v>5107</v>
      </c>
      <c r="AP25" s="3"/>
      <c r="AQ25" s="3" t="s">
        <v>5108</v>
      </c>
      <c r="AR25" s="3" t="s">
        <v>5109</v>
      </c>
      <c r="AS25" s="3"/>
      <c r="AT25" s="3" t="s">
        <v>5110</v>
      </c>
      <c r="AU25" s="3" t="s">
        <v>5111</v>
      </c>
      <c r="AV25" s="3"/>
      <c r="AW25" s="3" t="s">
        <v>5112</v>
      </c>
      <c r="AX25" s="3" t="s">
        <v>941</v>
      </c>
      <c r="AY25" s="3"/>
      <c r="AZ25" s="3" t="s">
        <v>5113</v>
      </c>
      <c r="BA25" s="3" t="s">
        <v>483</v>
      </c>
      <c r="BB25" s="3" t="s">
        <v>742</v>
      </c>
      <c r="BC25" s="3" t="s">
        <v>5114</v>
      </c>
      <c r="BD25" s="3" t="s">
        <v>5115</v>
      </c>
      <c r="BE25" s="3"/>
      <c r="BF25" s="3" t="s">
        <v>5116</v>
      </c>
      <c r="BG25" s="3" t="s">
        <v>1200</v>
      </c>
      <c r="BH25" s="3" t="s">
        <v>145</v>
      </c>
      <c r="BI25" s="3" t="s">
        <v>5117</v>
      </c>
      <c r="BJ25" s="3" t="s">
        <v>2883</v>
      </c>
      <c r="BK25" s="3"/>
      <c r="BL25" s="3" t="s">
        <v>5104</v>
      </c>
      <c r="BM25" s="3"/>
      <c r="BN25" s="3"/>
      <c r="BO25" s="3"/>
      <c r="BP25" s="3"/>
      <c r="BQ25" s="3"/>
      <c r="BR25" s="3"/>
      <c r="BS25" s="1"/>
      <c r="BT25" s="7" t="s">
        <v>5118</v>
      </c>
      <c r="BU25" s="7" t="s">
        <v>5119</v>
      </c>
      <c r="BV25" s="7" t="s">
        <v>8611</v>
      </c>
      <c r="BW25" s="7" t="s">
        <v>9378</v>
      </c>
      <c r="BX25" s="3" t="s">
        <v>91</v>
      </c>
      <c r="BY25" s="3" t="s">
        <v>92</v>
      </c>
      <c r="BZ25" s="3" t="s">
        <v>150</v>
      </c>
      <c r="CA25" s="3" t="s">
        <v>170</v>
      </c>
      <c r="CB25" s="3" t="s">
        <v>573</v>
      </c>
      <c r="CC25" s="3" t="s">
        <v>277</v>
      </c>
      <c r="CD25" s="3" t="s">
        <v>322</v>
      </c>
      <c r="CE25" s="3"/>
      <c r="CF25" s="3" t="s">
        <v>152</v>
      </c>
      <c r="CG25" s="3"/>
      <c r="CH25" s="3"/>
      <c r="CI25" s="3"/>
      <c r="CJ25" s="3" t="s">
        <v>99</v>
      </c>
      <c r="CK25" s="5">
        <v>288594</v>
      </c>
      <c r="CL25" s="1"/>
    </row>
    <row r="26" spans="1:90" ht="22.05" customHeight="1" x14ac:dyDescent="0.25">
      <c r="A26" s="3" t="s">
        <v>5902</v>
      </c>
      <c r="B26" s="3"/>
      <c r="C26" s="18" t="s">
        <v>9580</v>
      </c>
      <c r="D26" s="18" t="s">
        <v>9604</v>
      </c>
      <c r="E26" s="18" t="s">
        <v>9597</v>
      </c>
      <c r="F26" s="18" t="s">
        <v>9645</v>
      </c>
      <c r="G26" s="40" t="s">
        <v>9513</v>
      </c>
      <c r="H26" s="36" t="s">
        <v>9829</v>
      </c>
      <c r="I26" s="3"/>
      <c r="J26" s="18" t="s">
        <v>9647</v>
      </c>
      <c r="K26" s="4">
        <v>43126.5944212963</v>
      </c>
      <c r="L26" s="3" t="s">
        <v>100</v>
      </c>
      <c r="M26" s="18" t="s">
        <v>170</v>
      </c>
      <c r="N26" s="18"/>
      <c r="O26" s="3" t="s">
        <v>5903</v>
      </c>
      <c r="P26" s="3" t="s">
        <v>256</v>
      </c>
      <c r="Q26" s="3" t="s">
        <v>2250</v>
      </c>
      <c r="R26" s="3" t="s">
        <v>2929</v>
      </c>
      <c r="S26" t="s">
        <v>5904</v>
      </c>
      <c r="T26" t="s">
        <v>5905</v>
      </c>
      <c r="U26" s="3" t="s">
        <v>159</v>
      </c>
      <c r="V26" s="3" t="s">
        <v>3764</v>
      </c>
      <c r="W26" s="3"/>
      <c r="X26" s="3" t="s">
        <v>87</v>
      </c>
      <c r="Y26" s="3" t="s">
        <v>87</v>
      </c>
      <c r="Z26" s="3" t="s">
        <v>87</v>
      </c>
      <c r="AA26" s="3" t="s">
        <v>5906</v>
      </c>
      <c r="AB26" s="3" t="s">
        <v>2934</v>
      </c>
      <c r="AC26" s="3" t="s">
        <v>1284</v>
      </c>
      <c r="AD26" s="3" t="s">
        <v>5907</v>
      </c>
      <c r="AE26" s="3" t="s">
        <v>5908</v>
      </c>
      <c r="AF26" s="3" t="s">
        <v>86</v>
      </c>
      <c r="AG26" t="s">
        <v>5909</v>
      </c>
      <c r="AH26" t="s">
        <v>84</v>
      </c>
      <c r="AI26" s="3" t="s">
        <v>5903</v>
      </c>
      <c r="AJ26" s="3" t="s">
        <v>256</v>
      </c>
      <c r="AK26" s="3" t="s">
        <v>2250</v>
      </c>
      <c r="AL26" s="3" t="s">
        <v>2929</v>
      </c>
      <c r="AM26" s="3" t="s">
        <v>5904</v>
      </c>
      <c r="AN26" s="3" t="s">
        <v>5905</v>
      </c>
      <c r="AO26" s="3" t="s">
        <v>5910</v>
      </c>
      <c r="AP26" s="3"/>
      <c r="AQ26" s="3" t="s">
        <v>5911</v>
      </c>
      <c r="AR26" s="3" t="s">
        <v>5912</v>
      </c>
      <c r="AS26" s="3"/>
      <c r="AT26" s="3" t="s">
        <v>5913</v>
      </c>
      <c r="AU26" s="3" t="s">
        <v>2274</v>
      </c>
      <c r="AV26" s="3" t="s">
        <v>145</v>
      </c>
      <c r="AW26" s="3" t="s">
        <v>5914</v>
      </c>
      <c r="AX26" s="3" t="s">
        <v>5915</v>
      </c>
      <c r="AY26" s="3" t="s">
        <v>5916</v>
      </c>
      <c r="AZ26" s="3" t="s">
        <v>5917</v>
      </c>
      <c r="BA26" s="3"/>
      <c r="BB26" s="3"/>
      <c r="BC26" s="3"/>
      <c r="BD26" s="3"/>
      <c r="BE26" s="3"/>
      <c r="BF26" s="3"/>
      <c r="BG26" s="3"/>
      <c r="BH26" s="3"/>
      <c r="BI26" s="3"/>
      <c r="BJ26" s="3"/>
      <c r="BK26" s="3"/>
      <c r="BL26" s="3"/>
      <c r="BM26" s="3"/>
      <c r="BN26" s="3"/>
      <c r="BO26" s="3"/>
      <c r="BP26" s="3"/>
      <c r="BQ26" s="3"/>
      <c r="BR26" s="3"/>
      <c r="BT26" s="7" t="s">
        <v>5918</v>
      </c>
      <c r="BU26" s="7" t="s">
        <v>5919</v>
      </c>
      <c r="BV26" s="7" t="s">
        <v>8659</v>
      </c>
      <c r="BW26" s="7" t="s">
        <v>9100</v>
      </c>
      <c r="BX26" s="3" t="s">
        <v>91</v>
      </c>
      <c r="BY26" s="3" t="s">
        <v>151</v>
      </c>
      <c r="BZ26" s="3" t="s">
        <v>150</v>
      </c>
      <c r="CA26" s="3" t="s">
        <v>170</v>
      </c>
      <c r="CB26" s="3" t="s">
        <v>393</v>
      </c>
      <c r="CC26" s="3" t="s">
        <v>615</v>
      </c>
      <c r="CD26" s="3" t="s">
        <v>96</v>
      </c>
      <c r="CE26" s="3"/>
      <c r="CF26" s="3" t="s">
        <v>152</v>
      </c>
      <c r="CG26" s="3"/>
      <c r="CH26" s="3"/>
      <c r="CI26" s="3"/>
      <c r="CJ26" s="3" t="s">
        <v>193</v>
      </c>
      <c r="CK26" s="5">
        <v>703911</v>
      </c>
      <c r="CL26" s="1"/>
    </row>
    <row r="27" spans="1:90" ht="22.05" customHeight="1" x14ac:dyDescent="0.25">
      <c r="A27" s="3" t="s">
        <v>7954</v>
      </c>
      <c r="B27" s="3"/>
      <c r="C27" s="18" t="s">
        <v>9580</v>
      </c>
      <c r="D27" s="18" t="s">
        <v>9604</v>
      </c>
      <c r="E27" s="18" t="s">
        <v>9597</v>
      </c>
      <c r="F27" s="18" t="s">
        <v>9645</v>
      </c>
      <c r="G27" s="40" t="s">
        <v>9687</v>
      </c>
      <c r="H27" s="36" t="s">
        <v>9830</v>
      </c>
      <c r="I27" s="3"/>
      <c r="J27" s="18" t="s">
        <v>9647</v>
      </c>
      <c r="K27" s="4">
        <v>43126.484131944402</v>
      </c>
      <c r="L27" s="3" t="s">
        <v>100</v>
      </c>
      <c r="M27" s="18" t="s">
        <v>170</v>
      </c>
      <c r="N27" s="18"/>
      <c r="O27" s="3" t="s">
        <v>7955</v>
      </c>
      <c r="P27" s="3" t="s">
        <v>145</v>
      </c>
      <c r="Q27" s="3" t="s">
        <v>7956</v>
      </c>
      <c r="R27" s="3" t="s">
        <v>7957</v>
      </c>
      <c r="S27" t="s">
        <v>7958</v>
      </c>
      <c r="T27" t="s">
        <v>7959</v>
      </c>
      <c r="U27" s="3" t="s">
        <v>159</v>
      </c>
      <c r="V27" s="3" t="s">
        <v>7960</v>
      </c>
      <c r="W27" s="3" t="s">
        <v>84</v>
      </c>
      <c r="X27" s="3" t="s">
        <v>87</v>
      </c>
      <c r="Y27" s="3" t="s">
        <v>87</v>
      </c>
      <c r="Z27" s="3" t="s">
        <v>84</v>
      </c>
      <c r="AA27" s="3" t="s">
        <v>7961</v>
      </c>
      <c r="AB27" s="3" t="s">
        <v>7962</v>
      </c>
      <c r="AC27" s="3" t="s">
        <v>1940</v>
      </c>
      <c r="AD27" s="3" t="s">
        <v>7963</v>
      </c>
      <c r="AE27" s="3" t="s">
        <v>550</v>
      </c>
      <c r="AF27" s="3" t="s">
        <v>163</v>
      </c>
      <c r="AH27" t="s">
        <v>84</v>
      </c>
      <c r="AI27" s="3" t="s">
        <v>1045</v>
      </c>
      <c r="AJ27" s="3" t="s">
        <v>140</v>
      </c>
      <c r="AK27" s="3" t="s">
        <v>7964</v>
      </c>
      <c r="AL27" s="3" t="s">
        <v>7965</v>
      </c>
      <c r="AM27" s="3"/>
      <c r="AN27" s="3" t="s">
        <v>7966</v>
      </c>
      <c r="AO27" s="3" t="s">
        <v>1531</v>
      </c>
      <c r="AP27" s="3"/>
      <c r="AQ27" s="3" t="s">
        <v>1532</v>
      </c>
      <c r="AR27" s="3" t="s">
        <v>7967</v>
      </c>
      <c r="AS27" s="3"/>
      <c r="AT27" s="3" t="s">
        <v>386</v>
      </c>
      <c r="AU27" s="3" t="s">
        <v>7955</v>
      </c>
      <c r="AV27" s="3" t="s">
        <v>145</v>
      </c>
      <c r="AW27" s="3" t="s">
        <v>7956</v>
      </c>
      <c r="AX27" s="3" t="s">
        <v>3413</v>
      </c>
      <c r="AY27" s="3"/>
      <c r="AZ27" s="3" t="s">
        <v>7959</v>
      </c>
      <c r="BA27" s="3" t="s">
        <v>155</v>
      </c>
      <c r="BB27" s="3"/>
      <c r="BC27" s="3" t="s">
        <v>7968</v>
      </c>
      <c r="BD27" s="3"/>
      <c r="BE27" s="3"/>
      <c r="BF27" s="3" t="s">
        <v>7969</v>
      </c>
      <c r="BG27" s="3" t="s">
        <v>1526</v>
      </c>
      <c r="BH27" s="3" t="s">
        <v>256</v>
      </c>
      <c r="BI27" s="3" t="s">
        <v>1527</v>
      </c>
      <c r="BJ27" s="3" t="s">
        <v>3413</v>
      </c>
      <c r="BK27" s="3"/>
      <c r="BL27" s="3" t="s">
        <v>7962</v>
      </c>
      <c r="BM27" s="3"/>
      <c r="BN27" s="3"/>
      <c r="BO27" s="3"/>
      <c r="BP27" s="3"/>
      <c r="BQ27" s="3"/>
      <c r="BR27" s="3"/>
      <c r="BT27" s="7" t="s">
        <v>7970</v>
      </c>
      <c r="BU27" s="7" t="s">
        <v>7971</v>
      </c>
      <c r="BV27" s="7" t="s">
        <v>8918</v>
      </c>
      <c r="BW27" s="7" t="s">
        <v>9186</v>
      </c>
      <c r="BX27" s="3" t="s">
        <v>91</v>
      </c>
      <c r="BY27" s="3" t="s">
        <v>92</v>
      </c>
      <c r="BZ27" s="3" t="s">
        <v>150</v>
      </c>
      <c r="CA27" s="3" t="s">
        <v>170</v>
      </c>
      <c r="CB27" s="3" t="s">
        <v>170</v>
      </c>
      <c r="CC27" s="3" t="s">
        <v>170</v>
      </c>
      <c r="CD27" s="3" t="s">
        <v>169</v>
      </c>
      <c r="CE27" s="3"/>
      <c r="CF27" s="3" t="s">
        <v>152</v>
      </c>
      <c r="CG27" s="3"/>
      <c r="CH27" s="3"/>
      <c r="CI27" s="3"/>
      <c r="CJ27" s="3"/>
      <c r="CK27" s="5">
        <v>703402</v>
      </c>
    </row>
    <row r="28" spans="1:90" ht="22.05" customHeight="1" x14ac:dyDescent="0.25">
      <c r="A28" s="3" t="s">
        <v>3823</v>
      </c>
      <c r="B28" s="3"/>
      <c r="C28" s="18" t="s">
        <v>9580</v>
      </c>
      <c r="D28" s="18" t="s">
        <v>9604</v>
      </c>
      <c r="E28" s="18" t="s">
        <v>9597</v>
      </c>
      <c r="F28" s="18" t="s">
        <v>9645</v>
      </c>
      <c r="G28" s="40" t="s">
        <v>9699</v>
      </c>
      <c r="H28" s="36" t="s">
        <v>9831</v>
      </c>
      <c r="I28" s="3"/>
      <c r="J28" s="18" t="s">
        <v>9647</v>
      </c>
      <c r="K28" s="4">
        <v>43126.4551041667</v>
      </c>
      <c r="L28" s="3" t="s">
        <v>100</v>
      </c>
      <c r="M28" s="18" t="s">
        <v>170</v>
      </c>
      <c r="N28" s="18"/>
      <c r="O28" s="3" t="s">
        <v>3824</v>
      </c>
      <c r="P28" s="3" t="s">
        <v>484</v>
      </c>
      <c r="Q28" s="3" t="s">
        <v>3825</v>
      </c>
      <c r="R28" s="3" t="s">
        <v>3826</v>
      </c>
      <c r="S28" s="1" t="s">
        <v>3827</v>
      </c>
      <c r="T28" s="1" t="s">
        <v>3828</v>
      </c>
      <c r="U28" s="3" t="s">
        <v>384</v>
      </c>
      <c r="V28" s="3"/>
      <c r="W28" s="3"/>
      <c r="X28" s="3"/>
      <c r="Y28" s="3" t="s">
        <v>87</v>
      </c>
      <c r="Z28" s="3"/>
      <c r="AA28" s="3" t="s">
        <v>3829</v>
      </c>
      <c r="AB28" s="3" t="s">
        <v>3789</v>
      </c>
      <c r="AC28" s="3" t="s">
        <v>3830</v>
      </c>
      <c r="AD28" s="3" t="s">
        <v>3831</v>
      </c>
      <c r="AE28" s="3" t="s">
        <v>3832</v>
      </c>
      <c r="AF28" s="3" t="s">
        <v>86</v>
      </c>
      <c r="AG28" s="1"/>
      <c r="AH28" s="1" t="s">
        <v>87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1"/>
      <c r="BT28" s="7" t="s">
        <v>3833</v>
      </c>
      <c r="BU28" s="7" t="s">
        <v>3834</v>
      </c>
      <c r="BV28" s="7" t="s">
        <v>8547</v>
      </c>
      <c r="BW28" s="7" t="s">
        <v>9027</v>
      </c>
      <c r="BX28" s="3" t="s">
        <v>91</v>
      </c>
      <c r="BY28" s="3" t="s">
        <v>150</v>
      </c>
      <c r="BZ28" s="3" t="s">
        <v>151</v>
      </c>
      <c r="CA28" s="3" t="s">
        <v>170</v>
      </c>
      <c r="CB28" s="3" t="s">
        <v>170</v>
      </c>
      <c r="CC28" s="3" t="s">
        <v>393</v>
      </c>
      <c r="CD28" s="3" t="s">
        <v>1539</v>
      </c>
      <c r="CE28" s="3"/>
      <c r="CF28" s="3" t="s">
        <v>152</v>
      </c>
      <c r="CG28" s="3"/>
      <c r="CH28" s="3"/>
      <c r="CI28" s="3"/>
      <c r="CJ28" s="3" t="s">
        <v>99</v>
      </c>
      <c r="CK28" s="5">
        <v>704660</v>
      </c>
      <c r="CL28" s="1"/>
    </row>
    <row r="29" spans="1:90" ht="22.05" customHeight="1" x14ac:dyDescent="0.25">
      <c r="A29" s="3" t="s">
        <v>1983</v>
      </c>
      <c r="B29" s="3"/>
      <c r="C29" s="18" t="s">
        <v>9580</v>
      </c>
      <c r="D29" s="18" t="s">
        <v>9604</v>
      </c>
      <c r="E29" s="18" t="s">
        <v>9597</v>
      </c>
      <c r="F29" s="18" t="s">
        <v>9645</v>
      </c>
      <c r="G29" s="40" t="s">
        <v>9697</v>
      </c>
      <c r="H29" s="36" t="s">
        <v>9832</v>
      </c>
      <c r="I29" s="3"/>
      <c r="J29" s="18" t="s">
        <v>9647</v>
      </c>
      <c r="K29" s="4">
        <v>43126.4008217593</v>
      </c>
      <c r="L29" s="3" t="s">
        <v>100</v>
      </c>
      <c r="M29" s="18" t="s">
        <v>170</v>
      </c>
      <c r="N29" s="37" t="s">
        <v>9818</v>
      </c>
      <c r="O29" s="3" t="s">
        <v>1973</v>
      </c>
      <c r="P29" s="3" t="s">
        <v>124</v>
      </c>
      <c r="Q29" s="3" t="s">
        <v>1984</v>
      </c>
      <c r="R29" s="3" t="s">
        <v>1985</v>
      </c>
      <c r="S29" s="1" t="s">
        <v>1986</v>
      </c>
      <c r="T29" s="1" t="s">
        <v>1987</v>
      </c>
      <c r="U29" s="3" t="s">
        <v>83</v>
      </c>
      <c r="V29" s="3"/>
      <c r="W29" s="3"/>
      <c r="X29" s="3"/>
      <c r="Y29" s="3"/>
      <c r="Z29" s="3"/>
      <c r="AA29" s="3"/>
      <c r="AB29" s="3"/>
      <c r="AC29" s="3"/>
      <c r="AD29" s="3"/>
      <c r="AE29" s="3"/>
      <c r="AF29" s="3"/>
      <c r="AG29" s="1"/>
      <c r="AH29" s="1" t="s">
        <v>87</v>
      </c>
      <c r="AI29" s="3"/>
      <c r="AJ29" s="3"/>
      <c r="AK29" s="3"/>
      <c r="AL29" s="3"/>
      <c r="AM29" s="3"/>
      <c r="AN29" s="3"/>
      <c r="AO29" s="3" t="s">
        <v>1988</v>
      </c>
      <c r="AP29" s="3" t="s">
        <v>372</v>
      </c>
      <c r="AQ29" s="3" t="s">
        <v>1989</v>
      </c>
      <c r="AR29" s="3" t="s">
        <v>1985</v>
      </c>
      <c r="AS29" s="3" t="s">
        <v>1990</v>
      </c>
      <c r="AT29" s="3" t="s">
        <v>1991</v>
      </c>
      <c r="AU29" s="3"/>
      <c r="AV29" s="3"/>
      <c r="AW29" s="3"/>
      <c r="AX29" s="3"/>
      <c r="AY29" s="3"/>
      <c r="AZ29" s="3"/>
      <c r="BA29" s="3"/>
      <c r="BB29" s="3"/>
      <c r="BC29" s="3"/>
      <c r="BD29" s="3"/>
      <c r="BE29" s="3"/>
      <c r="BF29" s="3"/>
      <c r="BG29" s="3"/>
      <c r="BH29" s="3"/>
      <c r="BI29" s="3"/>
      <c r="BJ29" s="3"/>
      <c r="BK29" s="3"/>
      <c r="BL29" s="3"/>
      <c r="BM29" s="3"/>
      <c r="BN29" s="3"/>
      <c r="BO29" s="3"/>
      <c r="BP29" s="3"/>
      <c r="BQ29" s="3"/>
      <c r="BR29" s="3"/>
      <c r="BS29" s="1"/>
      <c r="BT29" s="7" t="s">
        <v>1992</v>
      </c>
      <c r="BU29" s="7" t="s">
        <v>1993</v>
      </c>
      <c r="BV29" s="7" t="s">
        <v>8449</v>
      </c>
      <c r="BW29" s="7" t="s">
        <v>9260</v>
      </c>
      <c r="BX29" s="3" t="s">
        <v>91</v>
      </c>
      <c r="BY29" s="3" t="s">
        <v>150</v>
      </c>
      <c r="BZ29" s="3" t="s">
        <v>92</v>
      </c>
      <c r="CA29" s="3" t="s">
        <v>170</v>
      </c>
      <c r="CB29" s="3" t="s">
        <v>393</v>
      </c>
      <c r="CC29" s="3" t="s">
        <v>784</v>
      </c>
      <c r="CD29" s="3" t="s">
        <v>277</v>
      </c>
      <c r="CE29" s="3"/>
      <c r="CF29" s="3" t="s">
        <v>152</v>
      </c>
      <c r="CG29" s="3"/>
      <c r="CH29" s="3"/>
      <c r="CI29" s="3"/>
      <c r="CJ29" s="3" t="s">
        <v>99</v>
      </c>
      <c r="CK29" s="5">
        <v>704342</v>
      </c>
      <c r="CL29" s="1"/>
    </row>
    <row r="30" spans="1:90" ht="22.05" customHeight="1" x14ac:dyDescent="0.25">
      <c r="A30" s="19" t="s">
        <v>9782</v>
      </c>
      <c r="B30" s="3"/>
      <c r="C30" s="18" t="s">
        <v>9580</v>
      </c>
      <c r="D30" s="18" t="s">
        <v>9604</v>
      </c>
      <c r="E30" s="18" t="s">
        <v>9597</v>
      </c>
      <c r="F30" s="18" t="s">
        <v>9645</v>
      </c>
      <c r="G30" s="40" t="s">
        <v>9701</v>
      </c>
      <c r="H30" s="36" t="s">
        <v>9833</v>
      </c>
      <c r="I30" s="3"/>
      <c r="J30" s="18" t="s">
        <v>9647</v>
      </c>
      <c r="K30" s="4">
        <v>43126.484131944402</v>
      </c>
      <c r="L30" s="3" t="s">
        <v>100</v>
      </c>
      <c r="M30" s="18" t="s">
        <v>170</v>
      </c>
      <c r="N30" s="18"/>
      <c r="O30" s="3"/>
      <c r="P30" s="3"/>
      <c r="Q30" s="3"/>
      <c r="R30" s="3"/>
      <c r="U30" s="3"/>
      <c r="V30" s="3"/>
      <c r="W30" s="3"/>
      <c r="X30" s="3"/>
      <c r="Y30" s="3"/>
      <c r="Z30" s="3"/>
      <c r="AA30" s="3"/>
      <c r="AB30" s="3"/>
      <c r="AC30" s="3"/>
      <c r="AD30" s="3"/>
      <c r="AE30" s="3"/>
      <c r="AF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V30" s="7"/>
      <c r="BW30" s="7"/>
      <c r="BX30" s="3"/>
      <c r="BY30" s="3"/>
      <c r="BZ30" s="3"/>
      <c r="CA30" s="3"/>
      <c r="CB30" s="3"/>
      <c r="CC30" s="3"/>
      <c r="CD30" s="3"/>
      <c r="CE30" s="3"/>
      <c r="CF30" s="3"/>
      <c r="CG30" s="3"/>
      <c r="CH30" s="3"/>
      <c r="CI30" s="3"/>
      <c r="CJ30" s="3"/>
      <c r="CK30" s="5"/>
    </row>
    <row r="31" spans="1:90" ht="22.05" customHeight="1" x14ac:dyDescent="0.25">
      <c r="A31" s="19" t="s">
        <v>9782</v>
      </c>
      <c r="B31" s="3"/>
      <c r="C31" s="18" t="s">
        <v>9580</v>
      </c>
      <c r="D31" s="18" t="s">
        <v>9604</v>
      </c>
      <c r="E31" s="18" t="s">
        <v>9597</v>
      </c>
      <c r="F31" s="18" t="s">
        <v>9645</v>
      </c>
      <c r="G31" s="40" t="s">
        <v>9698</v>
      </c>
      <c r="H31" s="36" t="s">
        <v>9834</v>
      </c>
      <c r="I31" s="3"/>
      <c r="J31" s="18" t="s">
        <v>9647</v>
      </c>
      <c r="K31" s="4">
        <v>43126.484131944402</v>
      </c>
      <c r="L31" s="3" t="s">
        <v>100</v>
      </c>
      <c r="M31" s="18" t="s">
        <v>170</v>
      </c>
      <c r="N31" s="18"/>
      <c r="O31" s="3"/>
      <c r="P31" s="3"/>
      <c r="Q31" s="3"/>
      <c r="R31" s="3"/>
      <c r="U31" s="3"/>
      <c r="V31" s="3"/>
      <c r="W31" s="3"/>
      <c r="X31" s="3"/>
      <c r="Y31" s="3"/>
      <c r="Z31" s="3"/>
      <c r="AA31" s="3"/>
      <c r="AB31" s="3"/>
      <c r="AC31" s="3"/>
      <c r="AD31" s="3"/>
      <c r="AE31" s="3"/>
      <c r="AF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V31" s="7"/>
      <c r="BW31" s="7"/>
      <c r="BX31" s="3"/>
      <c r="BY31" s="3"/>
      <c r="BZ31" s="3"/>
      <c r="CA31" s="3"/>
      <c r="CB31" s="3"/>
      <c r="CC31" s="3"/>
      <c r="CD31" s="3"/>
      <c r="CE31" s="3"/>
      <c r="CF31" s="3"/>
      <c r="CG31" s="3"/>
      <c r="CH31" s="3"/>
      <c r="CI31" s="3"/>
      <c r="CJ31" s="3"/>
      <c r="CK31" s="5"/>
      <c r="CL31" s="1"/>
    </row>
    <row r="32" spans="1:90" ht="22.05" customHeight="1" x14ac:dyDescent="0.25">
      <c r="A32" s="3" t="s">
        <v>7499</v>
      </c>
      <c r="B32" s="18" t="s">
        <v>9513</v>
      </c>
      <c r="C32" s="18" t="s">
        <v>9536</v>
      </c>
      <c r="D32" s="18" t="s">
        <v>9630</v>
      </c>
      <c r="E32" s="18" t="s">
        <v>9599</v>
      </c>
      <c r="F32" s="18" t="s">
        <v>9509</v>
      </c>
      <c r="G32" s="40" t="s">
        <v>9513</v>
      </c>
      <c r="H32" s="36" t="s">
        <v>9828</v>
      </c>
      <c r="I32" s="3"/>
      <c r="J32" s="18" t="s">
        <v>9647</v>
      </c>
      <c r="K32" s="4">
        <v>43125.983287037001</v>
      </c>
      <c r="L32" s="3" t="s">
        <v>100</v>
      </c>
      <c r="M32" s="3" t="s">
        <v>170</v>
      </c>
      <c r="N32" s="3"/>
      <c r="O32" s="3" t="s">
        <v>993</v>
      </c>
      <c r="P32" s="3" t="s">
        <v>7500</v>
      </c>
      <c r="Q32" s="3" t="s">
        <v>7045</v>
      </c>
      <c r="R32" s="3" t="s">
        <v>910</v>
      </c>
      <c r="S32" s="1" t="s">
        <v>7501</v>
      </c>
      <c r="T32" s="1" t="s">
        <v>7502</v>
      </c>
      <c r="U32" s="3" t="s">
        <v>285</v>
      </c>
      <c r="V32" s="3" t="s">
        <v>286</v>
      </c>
      <c r="W32" s="3" t="s">
        <v>84</v>
      </c>
      <c r="X32" s="3" t="s">
        <v>87</v>
      </c>
      <c r="Y32" s="3" t="s">
        <v>87</v>
      </c>
      <c r="Z32" s="3" t="s">
        <v>84</v>
      </c>
      <c r="AA32" s="3" t="s">
        <v>7503</v>
      </c>
      <c r="AB32" s="3" t="s">
        <v>914</v>
      </c>
      <c r="AC32" s="3" t="s">
        <v>463</v>
      </c>
      <c r="AD32" s="3" t="s">
        <v>549</v>
      </c>
      <c r="AE32" s="3" t="s">
        <v>917</v>
      </c>
      <c r="AF32" s="3" t="s">
        <v>86</v>
      </c>
      <c r="AG32" s="1"/>
      <c r="AH32" s="1" t="s">
        <v>87</v>
      </c>
      <c r="AI32" s="3"/>
      <c r="AJ32" s="3"/>
      <c r="AK32" s="3"/>
      <c r="AL32" s="3"/>
      <c r="AM32" s="3"/>
      <c r="AN32" s="3"/>
      <c r="AO32" s="3" t="s">
        <v>1334</v>
      </c>
      <c r="AP32" s="3" t="s">
        <v>135</v>
      </c>
      <c r="AQ32" s="3" t="s">
        <v>1335</v>
      </c>
      <c r="AR32" s="3" t="s">
        <v>910</v>
      </c>
      <c r="AS32" s="3"/>
      <c r="AT32" s="3" t="s">
        <v>1337</v>
      </c>
      <c r="AU32" s="3" t="s">
        <v>364</v>
      </c>
      <c r="AV32" s="3" t="s">
        <v>135</v>
      </c>
      <c r="AW32" s="3" t="s">
        <v>918</v>
      </c>
      <c r="AX32" s="3" t="s">
        <v>910</v>
      </c>
      <c r="AY32" s="3"/>
      <c r="AZ32" s="3" t="s">
        <v>914</v>
      </c>
      <c r="BA32" s="3"/>
      <c r="BB32" s="3"/>
      <c r="BC32" s="3"/>
      <c r="BD32" s="3"/>
      <c r="BE32" s="3"/>
      <c r="BF32" s="3"/>
      <c r="BG32" s="3"/>
      <c r="BH32" s="3"/>
      <c r="BI32" s="3"/>
      <c r="BJ32" s="3"/>
      <c r="BK32" s="3"/>
      <c r="BL32" s="3"/>
      <c r="BM32" s="3"/>
      <c r="BN32" s="3"/>
      <c r="BO32" s="3"/>
      <c r="BP32" s="3"/>
      <c r="BQ32" s="3"/>
      <c r="BR32" s="3"/>
      <c r="BS32" s="1"/>
      <c r="BT32" s="7" t="s">
        <v>7504</v>
      </c>
      <c r="BU32" s="7" t="s">
        <v>7505</v>
      </c>
      <c r="BV32" s="7" t="s">
        <v>7504</v>
      </c>
      <c r="BW32" s="7" t="s">
        <v>9166</v>
      </c>
      <c r="BX32" s="3" t="s">
        <v>91</v>
      </c>
      <c r="BY32" s="3" t="s">
        <v>151</v>
      </c>
      <c r="BZ32" s="3" t="s">
        <v>150</v>
      </c>
      <c r="CA32" s="3" t="s">
        <v>170</v>
      </c>
      <c r="CB32" s="3" t="s">
        <v>120</v>
      </c>
      <c r="CC32" s="3" t="s">
        <v>93</v>
      </c>
      <c r="CD32" s="3" t="s">
        <v>118</v>
      </c>
      <c r="CE32" s="3"/>
      <c r="CF32" s="3" t="s">
        <v>152</v>
      </c>
      <c r="CG32" s="3"/>
      <c r="CH32" s="3"/>
      <c r="CI32" s="3"/>
      <c r="CJ32" s="3" t="s">
        <v>193</v>
      </c>
      <c r="CK32" s="5">
        <v>290091</v>
      </c>
      <c r="CL32" s="1"/>
    </row>
    <row r="33" spans="1:90" ht="22.05" customHeight="1" x14ac:dyDescent="0.25">
      <c r="A33" s="3" t="s">
        <v>3835</v>
      </c>
      <c r="B33" s="3"/>
      <c r="C33" s="18" t="s">
        <v>9536</v>
      </c>
      <c r="D33" s="18" t="s">
        <v>9630</v>
      </c>
      <c r="E33" s="18" t="s">
        <v>9599</v>
      </c>
      <c r="F33" s="18" t="s">
        <v>9509</v>
      </c>
      <c r="G33" s="40" t="s">
        <v>9687</v>
      </c>
      <c r="H33" s="36" t="s">
        <v>9704</v>
      </c>
      <c r="I33" s="3"/>
      <c r="J33" s="18" t="s">
        <v>9647</v>
      </c>
      <c r="K33" s="4">
        <v>43126.638912037</v>
      </c>
      <c r="L33" s="3" t="s">
        <v>100</v>
      </c>
      <c r="M33" s="3" t="s">
        <v>170</v>
      </c>
      <c r="N33" s="3"/>
      <c r="O33" s="3" t="s">
        <v>129</v>
      </c>
      <c r="P33" s="3" t="s">
        <v>112</v>
      </c>
      <c r="Q33" s="3" t="s">
        <v>130</v>
      </c>
      <c r="R33" s="3" t="s">
        <v>518</v>
      </c>
      <c r="S33" t="s">
        <v>3836</v>
      </c>
      <c r="T33" t="s">
        <v>133</v>
      </c>
      <c r="U33" s="3" t="s">
        <v>384</v>
      </c>
      <c r="V33" s="3"/>
      <c r="W33" s="3"/>
      <c r="X33" s="3"/>
      <c r="Y33" s="3"/>
      <c r="Z33" s="3"/>
      <c r="AA33" s="3"/>
      <c r="AB33" s="3"/>
      <c r="AC33" s="3"/>
      <c r="AD33" s="3"/>
      <c r="AE33" s="3"/>
      <c r="AF33" s="3"/>
      <c r="AH33" t="s">
        <v>84</v>
      </c>
      <c r="AI33" s="3" t="s">
        <v>129</v>
      </c>
      <c r="AJ33" s="3" t="s">
        <v>112</v>
      </c>
      <c r="AK33" s="3" t="s">
        <v>130</v>
      </c>
      <c r="AL33" s="3" t="s">
        <v>518</v>
      </c>
      <c r="AM33" s="3" t="s">
        <v>3836</v>
      </c>
      <c r="AN33" s="3" t="s">
        <v>133</v>
      </c>
      <c r="AO33" s="3" t="s">
        <v>139</v>
      </c>
      <c r="AP33" s="3" t="s">
        <v>140</v>
      </c>
      <c r="AQ33" s="3" t="s">
        <v>141</v>
      </c>
      <c r="AR33" s="3" t="s">
        <v>518</v>
      </c>
      <c r="AS33" s="3" t="s">
        <v>3837</v>
      </c>
      <c r="AT33" s="3" t="s">
        <v>143</v>
      </c>
      <c r="AU33" s="3" t="s">
        <v>181</v>
      </c>
      <c r="AV33" s="3" t="s">
        <v>335</v>
      </c>
      <c r="AW33" s="3" t="s">
        <v>3838</v>
      </c>
      <c r="AX33" s="3" t="s">
        <v>518</v>
      </c>
      <c r="AY33" s="3" t="s">
        <v>3839</v>
      </c>
      <c r="AZ33" s="3" t="s">
        <v>3840</v>
      </c>
      <c r="BA33" s="3" t="s">
        <v>144</v>
      </c>
      <c r="BB33" s="3" t="s">
        <v>145</v>
      </c>
      <c r="BC33" s="3" t="s">
        <v>146</v>
      </c>
      <c r="BD33" s="3" t="s">
        <v>518</v>
      </c>
      <c r="BE33" s="3" t="s">
        <v>3841</v>
      </c>
      <c r="BF33" s="3" t="s">
        <v>147</v>
      </c>
      <c r="BG33" s="3"/>
      <c r="BH33" s="3"/>
      <c r="BI33" s="3"/>
      <c r="BJ33" s="3"/>
      <c r="BK33" s="3"/>
      <c r="BL33" s="3"/>
      <c r="BM33" s="3"/>
      <c r="BN33" s="3"/>
      <c r="BO33" s="3"/>
      <c r="BP33" s="3"/>
      <c r="BQ33" s="3"/>
      <c r="BR33" s="3"/>
      <c r="BT33" s="7" t="s">
        <v>3842</v>
      </c>
      <c r="BU33" s="7" t="s">
        <v>3843</v>
      </c>
      <c r="BV33" s="7" t="s">
        <v>8856</v>
      </c>
      <c r="BW33" s="7" t="s">
        <v>9028</v>
      </c>
      <c r="BX33" s="3" t="s">
        <v>91</v>
      </c>
      <c r="BY33" s="3" t="s">
        <v>151</v>
      </c>
      <c r="BZ33" s="3" t="s">
        <v>150</v>
      </c>
      <c r="CA33" s="3" t="s">
        <v>170</v>
      </c>
      <c r="CB33" s="3" t="s">
        <v>393</v>
      </c>
      <c r="CC33" s="3" t="s">
        <v>118</v>
      </c>
      <c r="CD33" s="3" t="s">
        <v>964</v>
      </c>
      <c r="CE33" s="3"/>
      <c r="CF33" s="3" t="s">
        <v>152</v>
      </c>
      <c r="CG33" s="3"/>
      <c r="CH33" s="3"/>
      <c r="CI33" s="3"/>
      <c r="CJ33" s="3" t="s">
        <v>99</v>
      </c>
      <c r="CK33" s="5">
        <v>704327</v>
      </c>
    </row>
    <row r="34" spans="1:90" ht="22.05" customHeight="1" x14ac:dyDescent="0.25">
      <c r="A34" s="3" t="s">
        <v>2684</v>
      </c>
      <c r="B34" s="18" t="s">
        <v>9513</v>
      </c>
      <c r="C34" s="18" t="s">
        <v>9536</v>
      </c>
      <c r="D34" s="18" t="s">
        <v>9630</v>
      </c>
      <c r="E34" s="18" t="s">
        <v>9599</v>
      </c>
      <c r="F34" s="18" t="s">
        <v>9509</v>
      </c>
      <c r="G34" s="40" t="s">
        <v>9699</v>
      </c>
      <c r="H34" s="36" t="s">
        <v>9707</v>
      </c>
      <c r="I34" s="3"/>
      <c r="J34" s="18" t="s">
        <v>9647</v>
      </c>
      <c r="K34" s="4">
        <v>43126.504768518498</v>
      </c>
      <c r="L34" s="3" t="s">
        <v>100</v>
      </c>
      <c r="M34" s="3" t="s">
        <v>170</v>
      </c>
      <c r="N34" s="3"/>
      <c r="O34" s="3" t="s">
        <v>108</v>
      </c>
      <c r="P34" s="3" t="s">
        <v>484</v>
      </c>
      <c r="Q34" s="3" t="s">
        <v>2685</v>
      </c>
      <c r="R34" s="3" t="s">
        <v>2686</v>
      </c>
      <c r="S34" t="s">
        <v>2687</v>
      </c>
      <c r="T34" t="s">
        <v>2688</v>
      </c>
      <c r="U34" s="3" t="s">
        <v>159</v>
      </c>
      <c r="V34" s="3" t="s">
        <v>160</v>
      </c>
      <c r="W34" s="3"/>
      <c r="X34" s="3" t="s">
        <v>87</v>
      </c>
      <c r="Y34" s="3" t="s">
        <v>87</v>
      </c>
      <c r="Z34" s="3" t="s">
        <v>84</v>
      </c>
      <c r="AA34" s="3" t="s">
        <v>2689</v>
      </c>
      <c r="AB34" s="3" t="s">
        <v>2690</v>
      </c>
      <c r="AC34" s="3" t="s">
        <v>2691</v>
      </c>
      <c r="AD34" s="3" t="s">
        <v>434</v>
      </c>
      <c r="AE34" s="3" t="s">
        <v>1286</v>
      </c>
      <c r="AF34" s="3" t="s">
        <v>86</v>
      </c>
      <c r="AH34" t="s">
        <v>87</v>
      </c>
      <c r="AI34" s="3"/>
      <c r="AJ34" s="3"/>
      <c r="AK34" s="3"/>
      <c r="AL34" s="3"/>
      <c r="AM34" s="3"/>
      <c r="AN34" s="3"/>
      <c r="AO34" s="3" t="s">
        <v>1314</v>
      </c>
      <c r="AP34" s="3" t="s">
        <v>484</v>
      </c>
      <c r="AQ34" s="3" t="s">
        <v>2692</v>
      </c>
      <c r="AR34" s="3" t="s">
        <v>2693</v>
      </c>
      <c r="AS34" s="3" t="s">
        <v>2694</v>
      </c>
      <c r="AT34" s="3" t="s">
        <v>2695</v>
      </c>
      <c r="AU34" s="3" t="s">
        <v>647</v>
      </c>
      <c r="AV34" s="3" t="s">
        <v>140</v>
      </c>
      <c r="AW34" s="3" t="s">
        <v>648</v>
      </c>
      <c r="AX34" s="3" t="s">
        <v>2558</v>
      </c>
      <c r="AY34" s="3"/>
      <c r="AZ34" s="3" t="s">
        <v>649</v>
      </c>
      <c r="BA34" s="3" t="s">
        <v>1889</v>
      </c>
      <c r="BB34" s="3" t="s">
        <v>778</v>
      </c>
      <c r="BC34" s="3" t="s">
        <v>2696</v>
      </c>
      <c r="BD34" s="3" t="s">
        <v>2686</v>
      </c>
      <c r="BE34" s="3"/>
      <c r="BF34" s="3" t="s">
        <v>2697</v>
      </c>
      <c r="BG34" s="3"/>
      <c r="BH34" s="3"/>
      <c r="BI34" s="3"/>
      <c r="BJ34" s="3"/>
      <c r="BK34" s="3"/>
      <c r="BL34" s="3"/>
      <c r="BM34" s="3"/>
      <c r="BN34" s="3"/>
      <c r="BO34" s="3"/>
      <c r="BP34" s="3"/>
      <c r="BQ34" s="3"/>
      <c r="BR34" s="3"/>
      <c r="BT34" s="7" t="s">
        <v>2698</v>
      </c>
      <c r="BU34" s="7" t="s">
        <v>2699</v>
      </c>
      <c r="BV34" s="7" t="s">
        <v>8486</v>
      </c>
      <c r="BW34" s="7" t="s">
        <v>8991</v>
      </c>
      <c r="BX34" s="3" t="s">
        <v>91</v>
      </c>
      <c r="BY34" s="3" t="s">
        <v>150</v>
      </c>
      <c r="BZ34" s="3" t="s">
        <v>92</v>
      </c>
      <c r="CA34" s="3" t="s">
        <v>170</v>
      </c>
      <c r="CB34" s="3" t="s">
        <v>171</v>
      </c>
      <c r="CC34" s="3" t="s">
        <v>1538</v>
      </c>
      <c r="CD34" s="3" t="s">
        <v>631</v>
      </c>
      <c r="CE34" s="3"/>
      <c r="CF34" s="3" t="s">
        <v>152</v>
      </c>
      <c r="CG34" s="3"/>
      <c r="CH34" s="3"/>
      <c r="CI34" s="3"/>
      <c r="CJ34" s="3" t="s">
        <v>99</v>
      </c>
      <c r="CK34" s="5">
        <v>288838</v>
      </c>
    </row>
    <row r="35" spans="1:90" ht="22.05" customHeight="1" x14ac:dyDescent="0.25">
      <c r="A35" s="3" t="s">
        <v>3701</v>
      </c>
      <c r="B35" s="3"/>
      <c r="C35" s="18" t="s">
        <v>9536</v>
      </c>
      <c r="D35" s="18" t="s">
        <v>9630</v>
      </c>
      <c r="E35" s="18" t="s">
        <v>9599</v>
      </c>
      <c r="F35" s="18" t="s">
        <v>9509</v>
      </c>
      <c r="G35" s="40" t="s">
        <v>9697</v>
      </c>
      <c r="H35" s="36" t="s">
        <v>9710</v>
      </c>
      <c r="I35" s="3"/>
      <c r="J35" s="18" t="s">
        <v>9647</v>
      </c>
      <c r="K35" s="4">
        <v>43122.363807870403</v>
      </c>
      <c r="L35" s="3" t="s">
        <v>100</v>
      </c>
      <c r="M35" s="3" t="s">
        <v>170</v>
      </c>
      <c r="N35" s="3"/>
      <c r="O35" s="3" t="s">
        <v>3077</v>
      </c>
      <c r="P35" s="3" t="s">
        <v>412</v>
      </c>
      <c r="Q35" s="3" t="s">
        <v>3078</v>
      </c>
      <c r="R35" s="3" t="s">
        <v>1484</v>
      </c>
      <c r="S35" s="1" t="s">
        <v>3702</v>
      </c>
      <c r="T35" s="1" t="s">
        <v>3703</v>
      </c>
      <c r="U35" s="3" t="s">
        <v>384</v>
      </c>
      <c r="V35" s="3"/>
      <c r="W35" s="3"/>
      <c r="X35" s="3"/>
      <c r="Y35" s="3" t="s">
        <v>87</v>
      </c>
      <c r="Z35" s="3" t="s">
        <v>84</v>
      </c>
      <c r="AA35" s="3" t="s">
        <v>3704</v>
      </c>
      <c r="AB35" s="3" t="s">
        <v>1495</v>
      </c>
      <c r="AC35" s="3" t="s">
        <v>3705</v>
      </c>
      <c r="AD35" s="3" t="s">
        <v>3706</v>
      </c>
      <c r="AE35" s="3" t="s">
        <v>3448</v>
      </c>
      <c r="AF35" s="3" t="s">
        <v>163</v>
      </c>
      <c r="AG35" s="1"/>
      <c r="AH35" s="1" t="s">
        <v>84</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1"/>
      <c r="BT35" s="7" t="s">
        <v>3707</v>
      </c>
      <c r="BU35" s="7" t="s">
        <v>3708</v>
      </c>
      <c r="BV35" s="7" t="s">
        <v>8851</v>
      </c>
      <c r="BW35" s="7" t="s">
        <v>9022</v>
      </c>
      <c r="BX35" s="3" t="s">
        <v>91</v>
      </c>
      <c r="BY35" s="3" t="s">
        <v>92</v>
      </c>
      <c r="BZ35" s="3" t="s">
        <v>150</v>
      </c>
      <c r="CA35" s="3" t="s">
        <v>170</v>
      </c>
      <c r="CB35" s="3" t="s">
        <v>171</v>
      </c>
      <c r="CC35" s="3" t="s">
        <v>573</v>
      </c>
      <c r="CD35" s="3" t="s">
        <v>120</v>
      </c>
      <c r="CE35" s="3"/>
      <c r="CF35" s="3" t="s">
        <v>152</v>
      </c>
      <c r="CG35" s="3"/>
      <c r="CH35" s="3"/>
      <c r="CI35" s="3"/>
      <c r="CJ35" s="3" t="s">
        <v>344</v>
      </c>
      <c r="CK35" s="5">
        <v>289066</v>
      </c>
    </row>
    <row r="36" spans="1:90" ht="22.05" customHeight="1" x14ac:dyDescent="0.25">
      <c r="A36" s="3" t="s">
        <v>7159</v>
      </c>
      <c r="B36" s="18" t="s">
        <v>9513</v>
      </c>
      <c r="C36" s="18" t="s">
        <v>9536</v>
      </c>
      <c r="D36" s="18" t="s">
        <v>9630</v>
      </c>
      <c r="E36" s="18" t="s">
        <v>9599</v>
      </c>
      <c r="F36" s="18" t="s">
        <v>9509</v>
      </c>
      <c r="G36" s="40" t="s">
        <v>9701</v>
      </c>
      <c r="H36" s="36" t="s">
        <v>9713</v>
      </c>
      <c r="I36" s="3"/>
      <c r="J36" s="18" t="s">
        <v>9647</v>
      </c>
      <c r="K36" s="4">
        <v>43126.573171296302</v>
      </c>
      <c r="L36" s="3" t="s">
        <v>100</v>
      </c>
      <c r="M36" s="3" t="s">
        <v>170</v>
      </c>
      <c r="N36" s="3"/>
      <c r="O36" s="3" t="s">
        <v>364</v>
      </c>
      <c r="P36" s="3" t="s">
        <v>768</v>
      </c>
      <c r="Q36" s="3" t="s">
        <v>7160</v>
      </c>
      <c r="R36" s="3" t="s">
        <v>7161</v>
      </c>
      <c r="S36" t="s">
        <v>7162</v>
      </c>
      <c r="T36" t="s">
        <v>7163</v>
      </c>
      <c r="U36" s="3" t="s">
        <v>285</v>
      </c>
      <c r="V36" s="3" t="s">
        <v>286</v>
      </c>
      <c r="W36" s="3"/>
      <c r="X36" s="3" t="s">
        <v>87</v>
      </c>
      <c r="Y36" s="3" t="s">
        <v>87</v>
      </c>
      <c r="Z36" s="3" t="s">
        <v>84</v>
      </c>
      <c r="AA36" s="3" t="s">
        <v>7164</v>
      </c>
      <c r="AB36" s="3" t="s">
        <v>7165</v>
      </c>
      <c r="AC36" s="3" t="s">
        <v>313</v>
      </c>
      <c r="AD36" s="3" t="s">
        <v>7166</v>
      </c>
      <c r="AE36" s="3" t="s">
        <v>7167</v>
      </c>
      <c r="AF36" s="3" t="s">
        <v>86</v>
      </c>
      <c r="AH36" t="s">
        <v>84</v>
      </c>
      <c r="AI36" s="3"/>
      <c r="AJ36" s="3"/>
      <c r="AK36" s="3"/>
      <c r="AL36" s="3"/>
      <c r="AM36" s="3"/>
      <c r="AN36" s="3"/>
      <c r="AO36" s="3" t="s">
        <v>2392</v>
      </c>
      <c r="AP36" s="3" t="s">
        <v>484</v>
      </c>
      <c r="AQ36" s="3" t="s">
        <v>2391</v>
      </c>
      <c r="AR36" s="3" t="s">
        <v>872</v>
      </c>
      <c r="AS36" s="3"/>
      <c r="AT36" s="3" t="s">
        <v>7165</v>
      </c>
      <c r="AU36" s="3"/>
      <c r="AV36" s="3"/>
      <c r="AW36" s="3"/>
      <c r="AX36" s="3"/>
      <c r="AY36" s="3"/>
      <c r="AZ36" s="3"/>
      <c r="BA36" s="3"/>
      <c r="BB36" s="3"/>
      <c r="BC36" s="3"/>
      <c r="BD36" s="3"/>
      <c r="BE36" s="3"/>
      <c r="BF36" s="3"/>
      <c r="BG36" s="3"/>
      <c r="BH36" s="3"/>
      <c r="BI36" s="3"/>
      <c r="BJ36" s="3"/>
      <c r="BK36" s="3"/>
      <c r="BL36" s="3"/>
      <c r="BM36" s="3"/>
      <c r="BN36" s="3"/>
      <c r="BO36" s="3"/>
      <c r="BP36" s="3"/>
      <c r="BQ36" s="3"/>
      <c r="BR36" s="3"/>
      <c r="BT36" s="7" t="s">
        <v>7168</v>
      </c>
      <c r="BU36" s="7" t="s">
        <v>7169</v>
      </c>
      <c r="BV36" s="7" t="s">
        <v>8904</v>
      </c>
      <c r="BW36" s="7" t="s">
        <v>9457</v>
      </c>
      <c r="BX36" s="3" t="s">
        <v>91</v>
      </c>
      <c r="BY36" s="3" t="s">
        <v>151</v>
      </c>
      <c r="BZ36" s="3" t="s">
        <v>150</v>
      </c>
      <c r="CA36" s="3" t="s">
        <v>170</v>
      </c>
      <c r="CB36" s="3" t="s">
        <v>169</v>
      </c>
      <c r="CC36" s="3" t="s">
        <v>393</v>
      </c>
      <c r="CD36" s="3" t="s">
        <v>95</v>
      </c>
      <c r="CE36" s="3"/>
      <c r="CF36" s="3" t="s">
        <v>152</v>
      </c>
      <c r="CG36" s="3"/>
      <c r="CH36" s="3"/>
      <c r="CI36" s="3"/>
      <c r="CJ36" s="3"/>
      <c r="CK36" s="5">
        <v>290554</v>
      </c>
    </row>
    <row r="37" spans="1:90" ht="22.05" customHeight="1" x14ac:dyDescent="0.25">
      <c r="A37" s="3" t="s">
        <v>4471</v>
      </c>
      <c r="B37" s="3"/>
      <c r="C37" s="18" t="s">
        <v>9536</v>
      </c>
      <c r="D37" s="18" t="s">
        <v>9630</v>
      </c>
      <c r="E37" s="18" t="s">
        <v>9599</v>
      </c>
      <c r="F37" s="18" t="s">
        <v>9509</v>
      </c>
      <c r="G37" s="40" t="s">
        <v>9698</v>
      </c>
      <c r="H37" s="36" t="s">
        <v>9716</v>
      </c>
      <c r="I37" s="3"/>
      <c r="J37" s="18" t="s">
        <v>9647</v>
      </c>
      <c r="K37" s="4">
        <v>43125.644733796304</v>
      </c>
      <c r="L37" s="3" t="s">
        <v>100</v>
      </c>
      <c r="M37" s="3" t="s">
        <v>170</v>
      </c>
      <c r="N37" s="37" t="s">
        <v>9818</v>
      </c>
      <c r="O37" s="3" t="s">
        <v>1314</v>
      </c>
      <c r="P37" s="3" t="s">
        <v>135</v>
      </c>
      <c r="Q37" s="3" t="s">
        <v>4472</v>
      </c>
      <c r="R37" s="3" t="s">
        <v>458</v>
      </c>
      <c r="S37" t="s">
        <v>4473</v>
      </c>
      <c r="T37" t="s">
        <v>4474</v>
      </c>
      <c r="U37" s="3" t="s">
        <v>384</v>
      </c>
      <c r="V37" s="3"/>
      <c r="W37" s="3"/>
      <c r="X37" s="3"/>
      <c r="Y37" s="3" t="s">
        <v>87</v>
      </c>
      <c r="Z37" s="3"/>
      <c r="AA37" s="3" t="s">
        <v>4475</v>
      </c>
      <c r="AB37" s="3" t="s">
        <v>4476</v>
      </c>
      <c r="AC37" s="3" t="s">
        <v>4477</v>
      </c>
      <c r="AD37" s="3" t="s">
        <v>4478</v>
      </c>
      <c r="AE37" s="3" t="s">
        <v>464</v>
      </c>
      <c r="AF37" s="3" t="s">
        <v>163</v>
      </c>
      <c r="AH37" t="s">
        <v>87</v>
      </c>
      <c r="AI37" s="3"/>
      <c r="AJ37" s="3"/>
      <c r="AK37" s="3"/>
      <c r="AL37" s="3"/>
      <c r="AM37" s="3"/>
      <c r="AN37" s="3"/>
      <c r="AO37" s="3" t="s">
        <v>1603</v>
      </c>
      <c r="AP37" s="3" t="s">
        <v>218</v>
      </c>
      <c r="AQ37" s="3" t="s">
        <v>4479</v>
      </c>
      <c r="AR37" s="3" t="s">
        <v>4480</v>
      </c>
      <c r="AS37" s="3"/>
      <c r="AT37" s="3" t="s">
        <v>4481</v>
      </c>
      <c r="AU37" s="3" t="s">
        <v>364</v>
      </c>
      <c r="AV37" s="3" t="s">
        <v>135</v>
      </c>
      <c r="AW37" s="3" t="s">
        <v>918</v>
      </c>
      <c r="AX37" s="3" t="s">
        <v>4482</v>
      </c>
      <c r="AY37" s="3"/>
      <c r="AZ37" s="3" t="s">
        <v>914</v>
      </c>
      <c r="BA37" s="3" t="s">
        <v>4483</v>
      </c>
      <c r="BB37" s="3"/>
      <c r="BC37" s="3" t="s">
        <v>4484</v>
      </c>
      <c r="BD37" s="3" t="s">
        <v>4485</v>
      </c>
      <c r="BE37" s="3"/>
      <c r="BF37" s="3" t="s">
        <v>4486</v>
      </c>
      <c r="BG37" s="3"/>
      <c r="BH37" s="3"/>
      <c r="BI37" s="3"/>
      <c r="BJ37" s="3"/>
      <c r="BK37" s="3"/>
      <c r="BL37" s="3"/>
      <c r="BM37" s="3"/>
      <c r="BN37" s="3"/>
      <c r="BO37" s="3"/>
      <c r="BP37" s="3"/>
      <c r="BQ37" s="3"/>
      <c r="BR37" s="3"/>
      <c r="BT37" s="7" t="s">
        <v>4487</v>
      </c>
      <c r="BU37" s="7" t="s">
        <v>4488</v>
      </c>
      <c r="BV37" s="7" t="s">
        <v>8577</v>
      </c>
      <c r="BW37" s="7" t="s">
        <v>9053</v>
      </c>
      <c r="BX37" s="3" t="s">
        <v>91</v>
      </c>
      <c r="BY37" s="3" t="s">
        <v>1971</v>
      </c>
      <c r="BZ37" s="3" t="s">
        <v>1971</v>
      </c>
      <c r="CA37" s="3" t="s">
        <v>170</v>
      </c>
      <c r="CB37" s="3" t="s">
        <v>119</v>
      </c>
      <c r="CC37" s="3" t="s">
        <v>118</v>
      </c>
      <c r="CD37" s="3" t="s">
        <v>393</v>
      </c>
      <c r="CE37" s="3"/>
      <c r="CF37" s="3" t="s">
        <v>152</v>
      </c>
      <c r="CG37" s="3"/>
      <c r="CH37" s="3"/>
      <c r="CI37" s="3"/>
      <c r="CJ37" s="3" t="s">
        <v>99</v>
      </c>
      <c r="CK37" s="5">
        <v>283293</v>
      </c>
    </row>
    <row r="38" spans="1:90" ht="22.05" customHeight="1" x14ac:dyDescent="0.25">
      <c r="A38" s="3" t="s">
        <v>7144</v>
      </c>
      <c r="B38" s="3"/>
      <c r="C38" s="18" t="s">
        <v>9564</v>
      </c>
      <c r="D38" s="18" t="s">
        <v>9619</v>
      </c>
      <c r="E38" s="18" t="s">
        <v>9598</v>
      </c>
      <c r="F38" s="18" t="s">
        <v>9646</v>
      </c>
      <c r="G38" s="40" t="s">
        <v>9513</v>
      </c>
      <c r="H38" s="36" t="s">
        <v>9829</v>
      </c>
      <c r="I38" s="3"/>
      <c r="J38" s="18" t="s">
        <v>9653</v>
      </c>
      <c r="K38" s="4">
        <v>43126.619108796302</v>
      </c>
      <c r="L38" s="3" t="s">
        <v>100</v>
      </c>
      <c r="M38" s="18" t="s">
        <v>9618</v>
      </c>
      <c r="N38" s="18"/>
      <c r="O38" s="3" t="s">
        <v>7145</v>
      </c>
      <c r="P38" s="3" t="s">
        <v>145</v>
      </c>
      <c r="Q38" s="3" t="s">
        <v>7146</v>
      </c>
      <c r="R38" s="3" t="s">
        <v>7147</v>
      </c>
      <c r="S38" t="s">
        <v>7148</v>
      </c>
      <c r="T38" t="s">
        <v>7149</v>
      </c>
      <c r="U38" s="3" t="s">
        <v>384</v>
      </c>
      <c r="V38" s="3"/>
      <c r="W38" s="3"/>
      <c r="X38" s="3"/>
      <c r="Y38" s="3" t="s">
        <v>87</v>
      </c>
      <c r="Z38" s="3"/>
      <c r="AA38" s="3" t="s">
        <v>7150</v>
      </c>
      <c r="AB38" s="3" t="s">
        <v>7151</v>
      </c>
      <c r="AC38" s="3"/>
      <c r="AD38" s="3" t="s">
        <v>7152</v>
      </c>
      <c r="AE38" s="3" t="s">
        <v>7153</v>
      </c>
      <c r="AF38" s="3" t="s">
        <v>163</v>
      </c>
      <c r="AH38" t="s">
        <v>84</v>
      </c>
      <c r="AI38" s="3" t="s">
        <v>7145</v>
      </c>
      <c r="AJ38" s="3" t="s">
        <v>145</v>
      </c>
      <c r="AK38" s="3" t="s">
        <v>7146</v>
      </c>
      <c r="AL38" s="3" t="s">
        <v>7147</v>
      </c>
      <c r="AM38" s="3" t="s">
        <v>7148</v>
      </c>
      <c r="AN38" s="3" t="s">
        <v>7149</v>
      </c>
      <c r="AO38" s="3" t="s">
        <v>5727</v>
      </c>
      <c r="AP38" s="3" t="s">
        <v>78</v>
      </c>
      <c r="AQ38" s="3" t="s">
        <v>1995</v>
      </c>
      <c r="AR38" s="3" t="s">
        <v>4015</v>
      </c>
      <c r="AS38" s="3"/>
      <c r="AT38" s="3" t="s">
        <v>7154</v>
      </c>
      <c r="AU38" s="3" t="s">
        <v>364</v>
      </c>
      <c r="AV38" s="3"/>
      <c r="AW38" s="3" t="s">
        <v>7155</v>
      </c>
      <c r="AX38" s="3" t="s">
        <v>7147</v>
      </c>
      <c r="AY38" s="3" t="s">
        <v>7156</v>
      </c>
      <c r="AZ38" s="3" t="s">
        <v>7151</v>
      </c>
      <c r="BA38" s="3"/>
      <c r="BB38" s="3"/>
      <c r="BC38" s="3"/>
      <c r="BD38" s="3"/>
      <c r="BE38" s="3"/>
      <c r="BF38" s="3"/>
      <c r="BG38" s="3"/>
      <c r="BH38" s="3"/>
      <c r="BI38" s="3"/>
      <c r="BJ38" s="3"/>
      <c r="BK38" s="3"/>
      <c r="BL38" s="3"/>
      <c r="BM38" s="3"/>
      <c r="BN38" s="3"/>
      <c r="BO38" s="3"/>
      <c r="BP38" s="3"/>
      <c r="BQ38" s="3"/>
      <c r="BR38" s="3"/>
      <c r="BT38" s="7" t="s">
        <v>7157</v>
      </c>
      <c r="BU38" s="7" t="s">
        <v>7158</v>
      </c>
      <c r="BV38" s="7" t="s">
        <v>8903</v>
      </c>
      <c r="BW38" s="7" t="s">
        <v>9456</v>
      </c>
      <c r="BX38" s="3" t="s">
        <v>91</v>
      </c>
      <c r="BY38" s="3" t="s">
        <v>150</v>
      </c>
      <c r="BZ38" s="3" t="s">
        <v>151</v>
      </c>
      <c r="CA38" s="3" t="s">
        <v>170</v>
      </c>
      <c r="CB38" s="3" t="s">
        <v>393</v>
      </c>
      <c r="CC38" s="3" t="s">
        <v>169</v>
      </c>
      <c r="CD38" s="3" t="s">
        <v>1538</v>
      </c>
      <c r="CE38" s="3"/>
      <c r="CF38" s="3" t="s">
        <v>152</v>
      </c>
      <c r="CG38" s="3"/>
      <c r="CH38" s="3"/>
      <c r="CI38" s="3"/>
      <c r="CJ38" s="3" t="s">
        <v>193</v>
      </c>
      <c r="CK38" s="5">
        <v>287330</v>
      </c>
    </row>
    <row r="39" spans="1:90" ht="22.05" customHeight="1" x14ac:dyDescent="0.25">
      <c r="A39" s="3" t="s">
        <v>7765</v>
      </c>
      <c r="B39" s="3"/>
      <c r="C39" s="3" t="s">
        <v>9564</v>
      </c>
      <c r="D39" s="18" t="s">
        <v>9619</v>
      </c>
      <c r="E39" s="18" t="s">
        <v>9598</v>
      </c>
      <c r="F39" s="18" t="s">
        <v>9646</v>
      </c>
      <c r="G39" s="40" t="s">
        <v>9687</v>
      </c>
      <c r="H39" s="36" t="s">
        <v>9830</v>
      </c>
      <c r="I39" s="3"/>
      <c r="J39" s="18" t="s">
        <v>9653</v>
      </c>
      <c r="K39" s="4">
        <v>43125.480972222198</v>
      </c>
      <c r="L39" s="3" t="s">
        <v>100</v>
      </c>
      <c r="M39" s="18" t="s">
        <v>9618</v>
      </c>
      <c r="N39" s="18"/>
      <c r="O39" s="3" t="s">
        <v>403</v>
      </c>
      <c r="P39" s="3" t="s">
        <v>326</v>
      </c>
      <c r="Q39" s="3" t="s">
        <v>7766</v>
      </c>
      <c r="R39" s="3" t="s">
        <v>2436</v>
      </c>
      <c r="S39" t="s">
        <v>7767</v>
      </c>
      <c r="T39" t="s">
        <v>7768</v>
      </c>
      <c r="U39" s="3" t="s">
        <v>83</v>
      </c>
      <c r="V39" s="3"/>
      <c r="W39" s="3"/>
      <c r="X39" s="3"/>
      <c r="Y39" s="3"/>
      <c r="Z39" s="3"/>
      <c r="AA39" s="3"/>
      <c r="AB39" s="3"/>
      <c r="AC39" s="3"/>
      <c r="AD39" s="3"/>
      <c r="AE39" s="3"/>
      <c r="AF39" s="3"/>
      <c r="AH39" t="s">
        <v>87</v>
      </c>
      <c r="AI39" s="3"/>
      <c r="AJ39" s="3"/>
      <c r="AK39" s="3"/>
      <c r="AL39" s="3"/>
      <c r="AM39" s="3"/>
      <c r="AN39" s="3"/>
      <c r="AO39" s="3" t="s">
        <v>378</v>
      </c>
      <c r="AP39" s="3" t="s">
        <v>1110</v>
      </c>
      <c r="AQ39" s="3" t="s">
        <v>380</v>
      </c>
      <c r="AR39" s="3" t="s">
        <v>1533</v>
      </c>
      <c r="AS39" s="3" t="s">
        <v>382</v>
      </c>
      <c r="AT39" s="3" t="s">
        <v>383</v>
      </c>
      <c r="AU39" s="3"/>
      <c r="AV39" s="3"/>
      <c r="AW39" s="3"/>
      <c r="AX39" s="3"/>
      <c r="AY39" s="3"/>
      <c r="AZ39" s="3"/>
      <c r="BA39" s="3"/>
      <c r="BB39" s="3"/>
      <c r="BC39" s="3"/>
      <c r="BD39" s="3"/>
      <c r="BE39" s="3"/>
      <c r="BF39" s="3"/>
      <c r="BG39" s="3"/>
      <c r="BH39" s="3"/>
      <c r="BI39" s="3"/>
      <c r="BJ39" s="3"/>
      <c r="BK39" s="3"/>
      <c r="BL39" s="3"/>
      <c r="BM39" s="3"/>
      <c r="BN39" s="3"/>
      <c r="BO39" s="3"/>
      <c r="BP39" s="3"/>
      <c r="BQ39" s="3"/>
      <c r="BR39" s="3"/>
      <c r="BT39" s="7" t="s">
        <v>7769</v>
      </c>
      <c r="BU39" s="7" t="s">
        <v>7770</v>
      </c>
      <c r="BV39" s="7" t="s">
        <v>8771</v>
      </c>
      <c r="BW39" s="7" t="s">
        <v>9487</v>
      </c>
      <c r="BX39" s="3" t="s">
        <v>91</v>
      </c>
      <c r="BY39" s="3" t="s">
        <v>150</v>
      </c>
      <c r="BZ39" s="3" t="s">
        <v>92</v>
      </c>
      <c r="CA39" s="3" t="s">
        <v>394</v>
      </c>
      <c r="CB39" s="21" t="s">
        <v>170</v>
      </c>
      <c r="CC39" s="3" t="s">
        <v>171</v>
      </c>
      <c r="CD39" s="3" t="s">
        <v>784</v>
      </c>
      <c r="CE39" s="3"/>
      <c r="CF39" s="3" t="s">
        <v>152</v>
      </c>
      <c r="CG39" s="3"/>
      <c r="CH39" s="3"/>
      <c r="CI39" s="3"/>
      <c r="CJ39" s="3" t="s">
        <v>99</v>
      </c>
      <c r="CK39" s="5">
        <v>163268</v>
      </c>
    </row>
    <row r="40" spans="1:90" ht="22.05" customHeight="1" x14ac:dyDescent="0.25">
      <c r="A40" s="3" t="s">
        <v>7522</v>
      </c>
      <c r="B40" s="3"/>
      <c r="C40" s="3" t="s">
        <v>9564</v>
      </c>
      <c r="D40" s="18" t="s">
        <v>9619</v>
      </c>
      <c r="E40" s="18" t="s">
        <v>9598</v>
      </c>
      <c r="F40" s="18" t="s">
        <v>9646</v>
      </c>
      <c r="G40" s="40" t="s">
        <v>9699</v>
      </c>
      <c r="H40" s="36" t="s">
        <v>9831</v>
      </c>
      <c r="I40" s="3"/>
      <c r="J40" s="18" t="s">
        <v>9653</v>
      </c>
      <c r="K40" s="4">
        <v>43126.624513888899</v>
      </c>
      <c r="L40" s="3" t="s">
        <v>100</v>
      </c>
      <c r="M40" s="18" t="s">
        <v>9618</v>
      </c>
      <c r="N40" s="18"/>
      <c r="O40" s="3" t="s">
        <v>993</v>
      </c>
      <c r="P40" s="3" t="s">
        <v>397</v>
      </c>
      <c r="Q40" s="3" t="s">
        <v>7523</v>
      </c>
      <c r="R40" s="3" t="s">
        <v>328</v>
      </c>
      <c r="S40" t="s">
        <v>7524</v>
      </c>
      <c r="T40" t="s">
        <v>7525</v>
      </c>
      <c r="U40" s="3" t="s">
        <v>285</v>
      </c>
      <c r="V40" s="3" t="s">
        <v>160</v>
      </c>
      <c r="W40" s="3"/>
      <c r="X40" s="3" t="s">
        <v>87</v>
      </c>
      <c r="Y40" s="3" t="s">
        <v>87</v>
      </c>
      <c r="Z40" s="3" t="s">
        <v>84</v>
      </c>
      <c r="AA40" s="3" t="s">
        <v>7526</v>
      </c>
      <c r="AB40" s="3" t="s">
        <v>7527</v>
      </c>
      <c r="AC40" s="3" t="s">
        <v>2855</v>
      </c>
      <c r="AD40" s="3" t="s">
        <v>7528</v>
      </c>
      <c r="AE40" s="3" t="s">
        <v>1199</v>
      </c>
      <c r="AF40" s="3" t="s">
        <v>86</v>
      </c>
      <c r="AH40" t="s">
        <v>84</v>
      </c>
      <c r="AI40" s="3" t="s">
        <v>7529</v>
      </c>
      <c r="AJ40" s="3"/>
      <c r="AK40" s="3" t="s">
        <v>327</v>
      </c>
      <c r="AL40" s="3" t="s">
        <v>328</v>
      </c>
      <c r="AM40" s="3" t="s">
        <v>7530</v>
      </c>
      <c r="AN40" s="3" t="s">
        <v>330</v>
      </c>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T40" s="7" t="s">
        <v>7531</v>
      </c>
      <c r="BU40" s="7" t="s">
        <v>7532</v>
      </c>
      <c r="BV40" s="7" t="s">
        <v>8755</v>
      </c>
      <c r="BW40" s="7" t="s">
        <v>9474</v>
      </c>
      <c r="BX40" s="3" t="s">
        <v>91</v>
      </c>
      <c r="BY40" s="3" t="s">
        <v>150</v>
      </c>
      <c r="BZ40" s="3" t="s">
        <v>151</v>
      </c>
      <c r="CA40" s="3" t="s">
        <v>1539</v>
      </c>
      <c r="CB40" s="3" t="s">
        <v>322</v>
      </c>
      <c r="CC40" s="3" t="s">
        <v>392</v>
      </c>
      <c r="CD40" s="21" t="s">
        <v>393</v>
      </c>
      <c r="CE40" s="3"/>
      <c r="CF40" s="3" t="s">
        <v>152</v>
      </c>
      <c r="CG40" s="3"/>
      <c r="CH40" s="3"/>
      <c r="CI40" s="3"/>
      <c r="CJ40" s="3" t="s">
        <v>99</v>
      </c>
      <c r="CK40" s="5">
        <v>289646</v>
      </c>
    </row>
    <row r="41" spans="1:90" ht="22.05" hidden="1" customHeight="1" x14ac:dyDescent="0.25">
      <c r="A41" s="13" t="s">
        <v>7090</v>
      </c>
      <c r="B41" s="13"/>
      <c r="C41" s="13" t="s">
        <v>9683</v>
      </c>
      <c r="D41" s="13" t="s">
        <v>9681</v>
      </c>
      <c r="E41" s="13" t="s">
        <v>9587</v>
      </c>
      <c r="F41" s="13" t="s">
        <v>9644</v>
      </c>
      <c r="G41" s="42"/>
      <c r="H41" s="13"/>
      <c r="I41" s="13"/>
      <c r="J41" s="13" t="s">
        <v>9647</v>
      </c>
      <c r="K41" s="14">
        <v>43126.658796296302</v>
      </c>
      <c r="L41" s="13" t="s">
        <v>100</v>
      </c>
      <c r="M41" s="13" t="s">
        <v>9682</v>
      </c>
      <c r="N41" s="13"/>
      <c r="O41" s="13" t="s">
        <v>3033</v>
      </c>
      <c r="P41" s="13" t="s">
        <v>365</v>
      </c>
      <c r="Q41" s="13" t="s">
        <v>4569</v>
      </c>
      <c r="R41" s="13" t="s">
        <v>824</v>
      </c>
      <c r="S41" s="15" t="s">
        <v>7091</v>
      </c>
      <c r="T41" s="15" t="s">
        <v>7092</v>
      </c>
      <c r="U41" s="13" t="s">
        <v>384</v>
      </c>
      <c r="V41" s="13"/>
      <c r="W41" s="13"/>
      <c r="X41" s="13"/>
      <c r="Y41" s="13" t="s">
        <v>87</v>
      </c>
      <c r="Z41" s="13" t="s">
        <v>84</v>
      </c>
      <c r="AA41" s="13" t="s">
        <v>827</v>
      </c>
      <c r="AB41" s="13" t="s">
        <v>7093</v>
      </c>
      <c r="AC41" s="13" t="s">
        <v>7094</v>
      </c>
      <c r="AD41" s="13" t="s">
        <v>7095</v>
      </c>
      <c r="AE41" s="13" t="s">
        <v>3267</v>
      </c>
      <c r="AF41" s="13" t="s">
        <v>163</v>
      </c>
      <c r="AG41" s="15"/>
      <c r="AH41" s="15" t="s">
        <v>87</v>
      </c>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5"/>
      <c r="BT41" s="16" t="s">
        <v>7096</v>
      </c>
      <c r="BU41" s="16" t="s">
        <v>7097</v>
      </c>
      <c r="BV41" s="16" t="s">
        <v>7096</v>
      </c>
      <c r="BW41" s="16" t="s">
        <v>9453</v>
      </c>
      <c r="BX41" s="13" t="s">
        <v>92</v>
      </c>
      <c r="BY41" s="13" t="s">
        <v>91</v>
      </c>
      <c r="BZ41" s="13" t="s">
        <v>92</v>
      </c>
      <c r="CA41" s="13" t="s">
        <v>253</v>
      </c>
      <c r="CB41" s="13" t="s">
        <v>94</v>
      </c>
      <c r="CC41" s="13" t="s">
        <v>96</v>
      </c>
      <c r="CD41" s="13" t="s">
        <v>215</v>
      </c>
      <c r="CE41" s="13"/>
      <c r="CF41" s="13" t="s">
        <v>152</v>
      </c>
      <c r="CG41" s="13"/>
      <c r="CH41" s="13"/>
      <c r="CI41" s="12" t="s">
        <v>7098</v>
      </c>
      <c r="CJ41" s="13" t="s">
        <v>395</v>
      </c>
      <c r="CK41" s="17">
        <v>703236</v>
      </c>
      <c r="CL41" s="15"/>
    </row>
    <row r="42" spans="1:90" ht="22.05" hidden="1" customHeight="1" x14ac:dyDescent="0.25">
      <c r="A42" s="13" t="s">
        <v>2913</v>
      </c>
      <c r="B42" s="13"/>
      <c r="C42" s="13" t="s">
        <v>9683</v>
      </c>
      <c r="D42" s="13" t="s">
        <v>9681</v>
      </c>
      <c r="E42" s="13" t="s">
        <v>9587</v>
      </c>
      <c r="F42" s="13" t="s">
        <v>9644</v>
      </c>
      <c r="G42" s="42"/>
      <c r="H42" s="13"/>
      <c r="I42" s="13"/>
      <c r="J42" s="13" t="s">
        <v>9647</v>
      </c>
      <c r="K42" s="14">
        <v>43126.658796296302</v>
      </c>
      <c r="L42" s="13" t="s">
        <v>100</v>
      </c>
      <c r="M42" s="13" t="s">
        <v>9682</v>
      </c>
      <c r="N42" s="13"/>
      <c r="O42" s="13" t="s">
        <v>2914</v>
      </c>
      <c r="P42" s="13" t="s">
        <v>2915</v>
      </c>
      <c r="Q42" s="13" t="s">
        <v>2916</v>
      </c>
      <c r="R42" s="13" t="s">
        <v>2917</v>
      </c>
      <c r="S42" s="15" t="s">
        <v>2918</v>
      </c>
      <c r="T42" s="15" t="s">
        <v>2919</v>
      </c>
      <c r="U42" s="13" t="s">
        <v>83</v>
      </c>
      <c r="V42" s="13"/>
      <c r="W42" s="13"/>
      <c r="X42" s="13"/>
      <c r="Y42" s="13"/>
      <c r="Z42" s="13"/>
      <c r="AA42" s="13"/>
      <c r="AB42" s="13"/>
      <c r="AC42" s="13"/>
      <c r="AD42" s="13"/>
      <c r="AE42" s="13" t="s">
        <v>2920</v>
      </c>
      <c r="AF42" s="13"/>
      <c r="AG42" s="15"/>
      <c r="AH42" s="15" t="s">
        <v>84</v>
      </c>
      <c r="AI42" s="13" t="s">
        <v>1051</v>
      </c>
      <c r="AJ42" s="13" t="s">
        <v>2915</v>
      </c>
      <c r="AK42" s="13" t="s">
        <v>2916</v>
      </c>
      <c r="AL42" s="13" t="s">
        <v>2917</v>
      </c>
      <c r="AM42" s="13" t="s">
        <v>2921</v>
      </c>
      <c r="AN42" s="13" t="s">
        <v>2919</v>
      </c>
      <c r="AO42" s="13" t="s">
        <v>2915</v>
      </c>
      <c r="AP42" s="13"/>
      <c r="AQ42" s="13" t="s">
        <v>2916</v>
      </c>
      <c r="AR42" s="13"/>
      <c r="AS42" s="13" t="s">
        <v>2918</v>
      </c>
      <c r="AT42" s="13" t="s">
        <v>2919</v>
      </c>
      <c r="AU42" s="13" t="s">
        <v>2915</v>
      </c>
      <c r="AV42" s="13"/>
      <c r="AW42" s="13" t="s">
        <v>2916</v>
      </c>
      <c r="AX42" s="13"/>
      <c r="AY42" s="13" t="s">
        <v>2918</v>
      </c>
      <c r="AZ42" s="13" t="s">
        <v>2919</v>
      </c>
      <c r="BA42" s="13" t="s">
        <v>2915</v>
      </c>
      <c r="BB42" s="13"/>
      <c r="BC42" s="13" t="s">
        <v>2916</v>
      </c>
      <c r="BD42" s="13"/>
      <c r="BE42" s="13" t="s">
        <v>2918</v>
      </c>
      <c r="BF42" s="13" t="s">
        <v>2919</v>
      </c>
      <c r="BG42" s="13" t="s">
        <v>2915</v>
      </c>
      <c r="BH42" s="13"/>
      <c r="BI42" s="13" t="s">
        <v>2916</v>
      </c>
      <c r="BJ42" s="13"/>
      <c r="BK42" s="13" t="s">
        <v>2918</v>
      </c>
      <c r="BL42" s="13" t="s">
        <v>2919</v>
      </c>
      <c r="BM42" s="13" t="s">
        <v>2915</v>
      </c>
      <c r="BN42" s="13"/>
      <c r="BO42" s="13" t="s">
        <v>2916</v>
      </c>
      <c r="BP42" s="13"/>
      <c r="BQ42" s="13" t="s">
        <v>2918</v>
      </c>
      <c r="BR42" s="13" t="s">
        <v>2919</v>
      </c>
      <c r="BS42" s="15"/>
      <c r="BT42" s="16" t="s">
        <v>2922</v>
      </c>
      <c r="BU42" s="16" t="s">
        <v>2923</v>
      </c>
      <c r="BV42" s="16" t="s">
        <v>8498</v>
      </c>
      <c r="BW42" s="16" t="s">
        <v>9298</v>
      </c>
      <c r="BX42" s="13" t="s">
        <v>150</v>
      </c>
      <c r="BY42" s="13" t="s">
        <v>91</v>
      </c>
      <c r="BZ42" s="13" t="s">
        <v>92</v>
      </c>
      <c r="CA42" s="13" t="s">
        <v>94</v>
      </c>
      <c r="CB42" s="13" t="s">
        <v>253</v>
      </c>
      <c r="CC42" s="13" t="s">
        <v>277</v>
      </c>
      <c r="CD42" s="13" t="s">
        <v>119</v>
      </c>
      <c r="CE42" s="13"/>
      <c r="CF42" s="13" t="s">
        <v>152</v>
      </c>
      <c r="CG42" s="13"/>
      <c r="CH42" s="13"/>
      <c r="CI42" s="13"/>
      <c r="CJ42" s="13" t="s">
        <v>99</v>
      </c>
      <c r="CK42" s="17">
        <v>170393</v>
      </c>
      <c r="CL42" s="15"/>
    </row>
    <row r="43" spans="1:90" ht="22.05" customHeight="1" x14ac:dyDescent="0.25">
      <c r="A43" s="3" t="s">
        <v>4889</v>
      </c>
      <c r="B43" s="18" t="s">
        <v>9513</v>
      </c>
      <c r="C43" s="3" t="s">
        <v>9564</v>
      </c>
      <c r="D43" s="18" t="s">
        <v>9619</v>
      </c>
      <c r="E43" s="18" t="s">
        <v>9598</v>
      </c>
      <c r="F43" s="18" t="s">
        <v>9646</v>
      </c>
      <c r="G43" s="40" t="s">
        <v>9697</v>
      </c>
      <c r="H43" s="36" t="s">
        <v>9832</v>
      </c>
      <c r="I43" s="3"/>
      <c r="J43" s="18" t="s">
        <v>9653</v>
      </c>
      <c r="K43" s="4">
        <v>43126.366527777798</v>
      </c>
      <c r="L43" s="3" t="s">
        <v>100</v>
      </c>
      <c r="M43" s="18" t="s">
        <v>9618</v>
      </c>
      <c r="N43" s="18"/>
      <c r="O43" s="3" t="s">
        <v>1748</v>
      </c>
      <c r="P43" s="3" t="s">
        <v>778</v>
      </c>
      <c r="Q43" s="3" t="s">
        <v>4890</v>
      </c>
      <c r="R43" s="3" t="s">
        <v>941</v>
      </c>
      <c r="S43" t="s">
        <v>4891</v>
      </c>
      <c r="T43" t="s">
        <v>4892</v>
      </c>
      <c r="U43" s="3" t="s">
        <v>159</v>
      </c>
      <c r="V43" s="3" t="s">
        <v>160</v>
      </c>
      <c r="W43" s="3"/>
      <c r="X43" s="3" t="s">
        <v>87</v>
      </c>
      <c r="Y43" s="3" t="s">
        <v>87</v>
      </c>
      <c r="Z43" s="3" t="s">
        <v>84</v>
      </c>
      <c r="AA43" s="3" t="s">
        <v>4893</v>
      </c>
      <c r="AB43" s="3" t="s">
        <v>1495</v>
      </c>
      <c r="AC43" s="3" t="s">
        <v>1284</v>
      </c>
      <c r="AD43" s="3" t="s">
        <v>549</v>
      </c>
      <c r="AE43" s="3" t="s">
        <v>3076</v>
      </c>
      <c r="AF43" s="3" t="s">
        <v>86</v>
      </c>
      <c r="AH43" t="s">
        <v>87</v>
      </c>
      <c r="AI43" s="3"/>
      <c r="AJ43" s="3"/>
      <c r="AK43" s="3"/>
      <c r="AL43" s="3"/>
      <c r="AM43" s="3"/>
      <c r="AN43" s="3"/>
      <c r="AO43" s="3" t="s">
        <v>2875</v>
      </c>
      <c r="AP43" s="3" t="s">
        <v>484</v>
      </c>
      <c r="AQ43" s="3" t="s">
        <v>4894</v>
      </c>
      <c r="AR43" s="3" t="s">
        <v>1462</v>
      </c>
      <c r="AS43" s="3"/>
      <c r="AT43" s="3" t="s">
        <v>4895</v>
      </c>
      <c r="AU43" s="3" t="s">
        <v>993</v>
      </c>
      <c r="AV43" s="3"/>
      <c r="AW43" s="3" t="s">
        <v>4896</v>
      </c>
      <c r="AX43" s="3" t="s">
        <v>1462</v>
      </c>
      <c r="AY43" s="3"/>
      <c r="AZ43" s="3" t="s">
        <v>4897</v>
      </c>
      <c r="BA43" s="3" t="s">
        <v>837</v>
      </c>
      <c r="BB43" s="3"/>
      <c r="BC43" s="3" t="s">
        <v>1477</v>
      </c>
      <c r="BD43" s="3" t="s">
        <v>1462</v>
      </c>
      <c r="BE43" s="3"/>
      <c r="BF43" s="3" t="s">
        <v>1466</v>
      </c>
      <c r="BG43" s="3" t="s">
        <v>243</v>
      </c>
      <c r="BH43" s="3" t="s">
        <v>140</v>
      </c>
      <c r="BI43" s="3" t="s">
        <v>1494</v>
      </c>
      <c r="BJ43" s="3" t="s">
        <v>941</v>
      </c>
      <c r="BK43" s="3"/>
      <c r="BL43" s="3" t="s">
        <v>1495</v>
      </c>
      <c r="BM43" s="3"/>
      <c r="BN43" s="3"/>
      <c r="BO43" s="3"/>
      <c r="BP43" s="3"/>
      <c r="BQ43" s="3"/>
      <c r="BR43" s="3"/>
      <c r="BT43" s="7" t="s">
        <v>4898</v>
      </c>
      <c r="BU43" s="7" t="s">
        <v>4899</v>
      </c>
      <c r="BV43" s="7" t="s">
        <v>8599</v>
      </c>
      <c r="BW43" s="7" t="s">
        <v>9067</v>
      </c>
      <c r="BX43" s="3" t="s">
        <v>91</v>
      </c>
      <c r="BY43" s="3" t="s">
        <v>92</v>
      </c>
      <c r="BZ43" s="3" t="s">
        <v>150</v>
      </c>
      <c r="CA43" s="3" t="s">
        <v>1538</v>
      </c>
      <c r="CB43" s="21" t="s">
        <v>170</v>
      </c>
      <c r="CC43" s="3" t="s">
        <v>276</v>
      </c>
      <c r="CD43" s="3" t="s">
        <v>1538</v>
      </c>
      <c r="CE43" s="3"/>
      <c r="CF43" s="3" t="s">
        <v>152</v>
      </c>
      <c r="CG43" s="3"/>
      <c r="CH43" s="3"/>
      <c r="CI43" s="3"/>
      <c r="CJ43" s="3" t="s">
        <v>344</v>
      </c>
      <c r="CK43" s="5">
        <v>289418</v>
      </c>
    </row>
    <row r="44" spans="1:90" ht="22.05" customHeight="1" x14ac:dyDescent="0.25">
      <c r="A44" s="3" t="s">
        <v>8131</v>
      </c>
      <c r="B44" s="3"/>
      <c r="C44" s="3" t="s">
        <v>9564</v>
      </c>
      <c r="D44" s="18" t="s">
        <v>9619</v>
      </c>
      <c r="E44" s="18" t="s">
        <v>9598</v>
      </c>
      <c r="F44" s="18" t="s">
        <v>9646</v>
      </c>
      <c r="G44" s="40" t="s">
        <v>9701</v>
      </c>
      <c r="H44" s="36" t="s">
        <v>9833</v>
      </c>
      <c r="I44" s="3"/>
      <c r="J44" s="18" t="s">
        <v>9653</v>
      </c>
      <c r="K44" s="4">
        <v>43124.549039351798</v>
      </c>
      <c r="L44" s="3" t="s">
        <v>100</v>
      </c>
      <c r="M44" s="18" t="s">
        <v>9618</v>
      </c>
      <c r="N44" s="18"/>
      <c r="O44" s="3" t="s">
        <v>7857</v>
      </c>
      <c r="P44" s="3" t="s">
        <v>456</v>
      </c>
      <c r="Q44" s="3" t="s">
        <v>8132</v>
      </c>
      <c r="R44" s="3" t="s">
        <v>6340</v>
      </c>
      <c r="S44" t="s">
        <v>8134</v>
      </c>
      <c r="T44" t="s">
        <v>8135</v>
      </c>
      <c r="U44" s="3" t="s">
        <v>83</v>
      </c>
      <c r="V44" s="3"/>
      <c r="W44" s="3"/>
      <c r="X44" s="3"/>
      <c r="Y44" s="3"/>
      <c r="Z44" s="3"/>
      <c r="AA44" s="3"/>
      <c r="AB44" s="3"/>
      <c r="AC44" s="3"/>
      <c r="AD44" s="3"/>
      <c r="AE44" s="3"/>
      <c r="AF44" s="3"/>
      <c r="AH44" t="s">
        <v>87</v>
      </c>
      <c r="AI44" s="3"/>
      <c r="AJ44" s="3"/>
      <c r="AK44" s="3"/>
      <c r="AL44" s="3"/>
      <c r="AM44" s="3"/>
      <c r="AN44" s="3"/>
      <c r="AO44" s="3" t="s">
        <v>2007</v>
      </c>
      <c r="AP44" s="3" t="s">
        <v>412</v>
      </c>
      <c r="AQ44" s="3" t="s">
        <v>2008</v>
      </c>
      <c r="AR44" s="3" t="s">
        <v>619</v>
      </c>
      <c r="AS44" s="3"/>
      <c r="AT44" s="3"/>
      <c r="AU44" s="3" t="s">
        <v>5602</v>
      </c>
      <c r="AV44" s="3" t="s">
        <v>372</v>
      </c>
      <c r="AW44" s="3" t="s">
        <v>5603</v>
      </c>
      <c r="AX44" s="3" t="s">
        <v>3276</v>
      </c>
      <c r="AY44" s="3"/>
      <c r="AZ44" s="3"/>
      <c r="BA44" s="3" t="s">
        <v>800</v>
      </c>
      <c r="BB44" s="3"/>
      <c r="BC44" s="3" t="s">
        <v>2342</v>
      </c>
      <c r="BD44" s="3" t="s">
        <v>8148</v>
      </c>
      <c r="BE44" s="3"/>
      <c r="BF44" s="3"/>
      <c r="BG44" s="3" t="s">
        <v>1381</v>
      </c>
      <c r="BH44" s="3" t="s">
        <v>372</v>
      </c>
      <c r="BI44" s="3" t="s">
        <v>8149</v>
      </c>
      <c r="BJ44" s="3" t="s">
        <v>6340</v>
      </c>
      <c r="BK44" s="3"/>
      <c r="BL44" s="3"/>
      <c r="BM44" s="3" t="s">
        <v>4287</v>
      </c>
      <c r="BN44" s="3" t="s">
        <v>2120</v>
      </c>
      <c r="BO44" s="3" t="s">
        <v>4288</v>
      </c>
      <c r="BP44" s="3" t="s">
        <v>8150</v>
      </c>
      <c r="BQ44" s="3"/>
      <c r="BR44" s="3"/>
      <c r="BT44" s="7" t="s">
        <v>8151</v>
      </c>
      <c r="BU44" s="7" t="s">
        <v>8152</v>
      </c>
      <c r="BV44" s="7" t="s">
        <v>8796</v>
      </c>
      <c r="BW44" s="7" t="s">
        <v>9500</v>
      </c>
      <c r="BX44" s="3" t="s">
        <v>91</v>
      </c>
      <c r="BY44" s="3" t="s">
        <v>151</v>
      </c>
      <c r="BZ44" s="3" t="s">
        <v>150</v>
      </c>
      <c r="CA44" s="3" t="s">
        <v>1539</v>
      </c>
      <c r="CB44" s="21" t="s">
        <v>393</v>
      </c>
      <c r="CC44" s="3" t="s">
        <v>95</v>
      </c>
      <c r="CD44" s="3" t="s">
        <v>118</v>
      </c>
      <c r="CE44" s="3"/>
      <c r="CF44" s="3" t="s">
        <v>152</v>
      </c>
      <c r="CG44" s="3"/>
      <c r="CH44" s="3"/>
      <c r="CI44" s="3"/>
      <c r="CJ44" s="3"/>
      <c r="CK44" s="5">
        <v>288045</v>
      </c>
    </row>
    <row r="45" spans="1:90" ht="22.05" customHeight="1" x14ac:dyDescent="0.25">
      <c r="A45" s="3" t="s">
        <v>2015</v>
      </c>
      <c r="B45" s="3"/>
      <c r="C45" s="18" t="s">
        <v>9564</v>
      </c>
      <c r="D45" s="18" t="s">
        <v>9619</v>
      </c>
      <c r="E45" s="18" t="s">
        <v>9598</v>
      </c>
      <c r="F45" s="18" t="s">
        <v>9646</v>
      </c>
      <c r="G45" s="40" t="s">
        <v>9698</v>
      </c>
      <c r="H45" s="36" t="s">
        <v>9834</v>
      </c>
      <c r="I45" s="3"/>
      <c r="J45" s="18" t="s">
        <v>9653</v>
      </c>
      <c r="K45" s="4">
        <v>43118.446041666699</v>
      </c>
      <c r="L45" s="3" t="s">
        <v>100</v>
      </c>
      <c r="M45" s="18" t="s">
        <v>9618</v>
      </c>
      <c r="N45" s="37" t="s">
        <v>9818</v>
      </c>
      <c r="O45" s="3" t="s">
        <v>1002</v>
      </c>
      <c r="P45" s="3" t="s">
        <v>365</v>
      </c>
      <c r="Q45" s="3" t="s">
        <v>1003</v>
      </c>
      <c r="R45" s="3" t="s">
        <v>131</v>
      </c>
      <c r="S45" t="s">
        <v>2016</v>
      </c>
      <c r="T45" t="s">
        <v>1006</v>
      </c>
      <c r="U45" s="3" t="s">
        <v>83</v>
      </c>
      <c r="V45" s="3"/>
      <c r="W45" s="3" t="s">
        <v>84</v>
      </c>
      <c r="X45" s="3" t="s">
        <v>84</v>
      </c>
      <c r="Y45" s="3" t="s">
        <v>84</v>
      </c>
      <c r="Z45" s="3" t="s">
        <v>84</v>
      </c>
      <c r="AA45" s="3"/>
      <c r="AB45" s="3"/>
      <c r="AC45" s="3"/>
      <c r="AD45" s="3"/>
      <c r="AE45" s="3"/>
      <c r="AF45" s="3"/>
      <c r="AH45" t="s">
        <v>87</v>
      </c>
      <c r="AI45" s="3"/>
      <c r="AJ45" s="3"/>
      <c r="AK45" s="3"/>
      <c r="AL45" s="3"/>
      <c r="AM45" s="3"/>
      <c r="AN45" s="3"/>
      <c r="AO45" s="3" t="s">
        <v>317</v>
      </c>
      <c r="AP45" s="3"/>
      <c r="AQ45" s="3" t="s">
        <v>318</v>
      </c>
      <c r="AR45" s="3" t="s">
        <v>307</v>
      </c>
      <c r="AS45" s="3"/>
      <c r="AT45" s="3" t="s">
        <v>2017</v>
      </c>
      <c r="AU45" s="3" t="s">
        <v>2018</v>
      </c>
      <c r="AV45" s="3" t="s">
        <v>673</v>
      </c>
      <c r="AW45" s="3" t="s">
        <v>2019</v>
      </c>
      <c r="AX45" s="3" t="s">
        <v>307</v>
      </c>
      <c r="AY45" s="3"/>
      <c r="AZ45" s="3" t="s">
        <v>2020</v>
      </c>
      <c r="BA45" s="3" t="s">
        <v>184</v>
      </c>
      <c r="BB45" s="3"/>
      <c r="BC45" s="3" t="s">
        <v>2021</v>
      </c>
      <c r="BD45" s="3" t="s">
        <v>2022</v>
      </c>
      <c r="BE45" s="3"/>
      <c r="BF45" s="3" t="s">
        <v>2023</v>
      </c>
      <c r="BG45" s="3" t="s">
        <v>108</v>
      </c>
      <c r="BH45" s="3" t="s">
        <v>372</v>
      </c>
      <c r="BI45" s="3" t="s">
        <v>2024</v>
      </c>
      <c r="BJ45" s="3" t="s">
        <v>2025</v>
      </c>
      <c r="BK45" s="3"/>
      <c r="BL45" s="3" t="s">
        <v>2026</v>
      </c>
      <c r="BM45" s="3"/>
      <c r="BN45" s="3"/>
      <c r="BO45" s="3"/>
      <c r="BP45" s="3"/>
      <c r="BQ45" s="3"/>
      <c r="BR45" s="3"/>
      <c r="BT45" s="7" t="s">
        <v>2027</v>
      </c>
      <c r="BU45" s="7" t="s">
        <v>2028</v>
      </c>
      <c r="BV45" s="7" t="s">
        <v>2027</v>
      </c>
      <c r="BW45" s="7" t="s">
        <v>2028</v>
      </c>
      <c r="BX45" s="3" t="s">
        <v>91</v>
      </c>
      <c r="BY45" s="3" t="s">
        <v>150</v>
      </c>
      <c r="BZ45" s="3" t="s">
        <v>92</v>
      </c>
      <c r="CA45" s="3" t="s">
        <v>170</v>
      </c>
      <c r="CB45" s="3" t="s">
        <v>393</v>
      </c>
      <c r="CC45" s="3" t="s">
        <v>392</v>
      </c>
      <c r="CD45" s="3" t="s">
        <v>322</v>
      </c>
      <c r="CE45" s="3"/>
      <c r="CF45" s="3" t="s">
        <v>152</v>
      </c>
      <c r="CG45" s="3"/>
      <c r="CH45" s="3"/>
      <c r="CI45" s="3"/>
      <c r="CJ45" s="3" t="s">
        <v>99</v>
      </c>
      <c r="CK45" s="5">
        <v>280924</v>
      </c>
    </row>
    <row r="46" spans="1:90" ht="22.05" customHeight="1" x14ac:dyDescent="0.25">
      <c r="A46" s="3" t="s">
        <v>7843</v>
      </c>
      <c r="B46" s="18" t="s">
        <v>9513</v>
      </c>
      <c r="C46" s="18" t="s">
        <v>9538</v>
      </c>
      <c r="D46" s="18" t="s">
        <v>9638</v>
      </c>
      <c r="E46" s="18" t="s">
        <v>9599</v>
      </c>
      <c r="F46" s="18" t="s">
        <v>9509</v>
      </c>
      <c r="G46" s="40" t="s">
        <v>9513</v>
      </c>
      <c r="H46" s="36" t="s">
        <v>9828</v>
      </c>
      <c r="I46" s="3"/>
      <c r="J46" s="18" t="s">
        <v>9650</v>
      </c>
      <c r="K46" s="4">
        <v>43126.623668981498</v>
      </c>
      <c r="L46" s="3" t="s">
        <v>100</v>
      </c>
      <c r="M46" s="3" t="s">
        <v>303</v>
      </c>
      <c r="N46" s="3"/>
      <c r="O46" s="3" t="s">
        <v>7844</v>
      </c>
      <c r="P46" s="3" t="s">
        <v>103</v>
      </c>
      <c r="Q46" s="3" t="s">
        <v>3563</v>
      </c>
      <c r="R46" s="3" t="s">
        <v>7845</v>
      </c>
      <c r="S46" t="s">
        <v>7846</v>
      </c>
      <c r="T46" t="s">
        <v>7847</v>
      </c>
      <c r="U46" s="3" t="s">
        <v>159</v>
      </c>
      <c r="V46" s="3" t="s">
        <v>3300</v>
      </c>
      <c r="W46" s="3"/>
      <c r="X46" s="3" t="s">
        <v>87</v>
      </c>
      <c r="Y46" s="3"/>
      <c r="Z46" s="3"/>
      <c r="AA46" s="3" t="s">
        <v>1167</v>
      </c>
      <c r="AB46" s="3" t="s">
        <v>1168</v>
      </c>
      <c r="AC46" s="3" t="s">
        <v>7848</v>
      </c>
      <c r="AD46" s="3" t="s">
        <v>7849</v>
      </c>
      <c r="AE46" s="3" t="s">
        <v>1199</v>
      </c>
      <c r="AF46" s="3" t="s">
        <v>86</v>
      </c>
      <c r="AH46" t="s">
        <v>87</v>
      </c>
      <c r="AI46" s="3" t="s">
        <v>7844</v>
      </c>
      <c r="AJ46" s="3" t="s">
        <v>103</v>
      </c>
      <c r="AK46" s="3" t="s">
        <v>3563</v>
      </c>
      <c r="AL46" s="3" t="s">
        <v>7845</v>
      </c>
      <c r="AM46" s="3" t="s">
        <v>7846</v>
      </c>
      <c r="AN46" s="3" t="s">
        <v>7847</v>
      </c>
      <c r="AO46" s="3" t="s">
        <v>228</v>
      </c>
      <c r="AP46" s="3" t="s">
        <v>704</v>
      </c>
      <c r="AQ46" s="3" t="s">
        <v>1174</v>
      </c>
      <c r="AR46" s="3" t="s">
        <v>7845</v>
      </c>
      <c r="AS46" s="3"/>
      <c r="AT46" s="3" t="s">
        <v>1168</v>
      </c>
      <c r="AU46" s="3" t="s">
        <v>7850</v>
      </c>
      <c r="AV46" s="3"/>
      <c r="AW46" s="3" t="s">
        <v>1962</v>
      </c>
      <c r="AX46" s="3" t="s">
        <v>7851</v>
      </c>
      <c r="AY46" s="3"/>
      <c r="AZ46" s="3" t="s">
        <v>7852</v>
      </c>
      <c r="BA46" s="3"/>
      <c r="BB46" s="3"/>
      <c r="BC46" s="3"/>
      <c r="BD46" s="3"/>
      <c r="BE46" s="3"/>
      <c r="BF46" s="3"/>
      <c r="BG46" s="3"/>
      <c r="BH46" s="3"/>
      <c r="BI46" s="3"/>
      <c r="BJ46" s="3"/>
      <c r="BK46" s="3"/>
      <c r="BL46" s="3"/>
      <c r="BM46" s="3"/>
      <c r="BN46" s="3"/>
      <c r="BO46" s="3"/>
      <c r="BP46" s="3"/>
      <c r="BQ46" s="3"/>
      <c r="BR46" s="3"/>
      <c r="BT46" s="7" t="s">
        <v>7853</v>
      </c>
      <c r="BU46" s="7" t="s">
        <v>7854</v>
      </c>
      <c r="BV46" s="7" t="s">
        <v>8778</v>
      </c>
      <c r="BW46" s="7" t="s">
        <v>9180</v>
      </c>
      <c r="BX46" s="3" t="s">
        <v>91</v>
      </c>
      <c r="BY46" s="3" t="s">
        <v>151</v>
      </c>
      <c r="BZ46" s="3" t="s">
        <v>150</v>
      </c>
      <c r="CA46" s="3" t="s">
        <v>303</v>
      </c>
      <c r="CB46" s="3" t="s">
        <v>303</v>
      </c>
      <c r="CC46" s="3" t="s">
        <v>171</v>
      </c>
      <c r="CD46" s="3" t="s">
        <v>171</v>
      </c>
      <c r="CE46" s="3"/>
      <c r="CF46" s="3" t="s">
        <v>152</v>
      </c>
      <c r="CG46" s="3"/>
      <c r="CH46" s="3"/>
      <c r="CI46" s="3"/>
      <c r="CJ46" s="3" t="s">
        <v>193</v>
      </c>
      <c r="CK46" s="5">
        <v>704537</v>
      </c>
    </row>
    <row r="47" spans="1:90" ht="22.05" customHeight="1" x14ac:dyDescent="0.25">
      <c r="A47" s="3" t="s">
        <v>4703</v>
      </c>
      <c r="B47" s="3"/>
      <c r="C47" s="18" t="s">
        <v>9538</v>
      </c>
      <c r="D47" s="18" t="s">
        <v>9638</v>
      </c>
      <c r="E47" s="18" t="s">
        <v>9599</v>
      </c>
      <c r="F47" s="18" t="s">
        <v>9509</v>
      </c>
      <c r="G47" s="40" t="s">
        <v>9687</v>
      </c>
      <c r="H47" s="36" t="s">
        <v>9704</v>
      </c>
      <c r="I47" s="3"/>
      <c r="J47" s="18" t="s">
        <v>9650</v>
      </c>
      <c r="K47" s="4">
        <v>43125.9680324074</v>
      </c>
      <c r="L47" s="3" t="s">
        <v>100</v>
      </c>
      <c r="M47" s="3" t="s">
        <v>303</v>
      </c>
      <c r="N47" s="3"/>
      <c r="O47" s="3" t="s">
        <v>1103</v>
      </c>
      <c r="P47" s="3" t="s">
        <v>412</v>
      </c>
      <c r="Q47" s="3" t="s">
        <v>4704</v>
      </c>
      <c r="R47" s="3" t="s">
        <v>1156</v>
      </c>
      <c r="S47" s="1" t="s">
        <v>4705</v>
      </c>
      <c r="T47" s="1" t="s">
        <v>4706</v>
      </c>
      <c r="U47" s="3" t="s">
        <v>83</v>
      </c>
      <c r="V47" s="3"/>
      <c r="W47" s="3"/>
      <c r="X47" s="3"/>
      <c r="Y47" s="3"/>
      <c r="Z47" s="3"/>
      <c r="AA47" s="3"/>
      <c r="AB47" s="3"/>
      <c r="AC47" s="3"/>
      <c r="AD47" s="3"/>
      <c r="AE47" s="3"/>
      <c r="AF47" s="3"/>
      <c r="AG47" s="1"/>
      <c r="AH47" s="1" t="s">
        <v>87</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1"/>
      <c r="BT47" s="7" t="s">
        <v>4707</v>
      </c>
      <c r="BU47" s="7" t="s">
        <v>4708</v>
      </c>
      <c r="BV47" s="7" t="s">
        <v>4707</v>
      </c>
      <c r="BW47" s="7" t="s">
        <v>9362</v>
      </c>
      <c r="BX47" s="3" t="s">
        <v>91</v>
      </c>
      <c r="BY47" s="3" t="s">
        <v>92</v>
      </c>
      <c r="BZ47" s="3" t="s">
        <v>92</v>
      </c>
      <c r="CA47" s="3" t="s">
        <v>303</v>
      </c>
      <c r="CB47" s="3" t="s">
        <v>171</v>
      </c>
      <c r="CC47" s="3" t="s">
        <v>214</v>
      </c>
      <c r="CD47" s="3" t="s">
        <v>169</v>
      </c>
      <c r="CE47" s="3"/>
      <c r="CF47" s="3" t="s">
        <v>152</v>
      </c>
      <c r="CG47" s="3"/>
      <c r="CH47" s="3"/>
      <c r="CI47" s="3"/>
      <c r="CJ47" s="3" t="s">
        <v>99</v>
      </c>
      <c r="CK47" s="5">
        <v>282821</v>
      </c>
      <c r="CL47" s="1"/>
    </row>
    <row r="48" spans="1:90" ht="22.05" customHeight="1" x14ac:dyDescent="0.25">
      <c r="A48" s="3" t="s">
        <v>886</v>
      </c>
      <c r="B48" s="3"/>
      <c r="C48" s="18" t="s">
        <v>9538</v>
      </c>
      <c r="D48" s="18" t="s">
        <v>9638</v>
      </c>
      <c r="E48" s="18" t="s">
        <v>9599</v>
      </c>
      <c r="F48" s="18" t="s">
        <v>9509</v>
      </c>
      <c r="G48" s="40" t="s">
        <v>9699</v>
      </c>
      <c r="H48" s="36" t="s">
        <v>9707</v>
      </c>
      <c r="I48" s="3"/>
      <c r="J48" s="18" t="s">
        <v>9650</v>
      </c>
      <c r="K48" s="4">
        <v>43124.422858796301</v>
      </c>
      <c r="L48" s="3" t="s">
        <v>100</v>
      </c>
      <c r="M48" s="3" t="s">
        <v>303</v>
      </c>
      <c r="N48" s="3"/>
      <c r="O48" s="3" t="s">
        <v>887</v>
      </c>
      <c r="P48" s="3" t="s">
        <v>326</v>
      </c>
      <c r="Q48" s="3" t="s">
        <v>888</v>
      </c>
      <c r="R48" s="3" t="s">
        <v>904</v>
      </c>
      <c r="S48" t="s">
        <v>890</v>
      </c>
      <c r="T48" t="s">
        <v>891</v>
      </c>
      <c r="U48" s="3" t="s">
        <v>83</v>
      </c>
      <c r="V48" s="3"/>
      <c r="W48" s="3"/>
      <c r="X48" s="3"/>
      <c r="Y48" s="3"/>
      <c r="Z48" s="3"/>
      <c r="AA48" s="3"/>
      <c r="AB48" s="3"/>
      <c r="AC48" s="3"/>
      <c r="AD48" s="3"/>
      <c r="AE48" s="3"/>
      <c r="AF48" s="3"/>
      <c r="AH48" t="s">
        <v>87</v>
      </c>
      <c r="AI48" s="3" t="s">
        <v>892</v>
      </c>
      <c r="AJ48" s="3"/>
      <c r="AK48" s="3" t="s">
        <v>905</v>
      </c>
      <c r="AL48" s="3" t="s">
        <v>894</v>
      </c>
      <c r="AM48" s="3"/>
      <c r="AN48" s="3"/>
      <c r="AO48" s="3" t="s">
        <v>895</v>
      </c>
      <c r="AP48" s="3"/>
      <c r="AQ48" s="3" t="s">
        <v>896</v>
      </c>
      <c r="AR48" s="3" t="s">
        <v>894</v>
      </c>
      <c r="AS48" s="3"/>
      <c r="AT48" s="3"/>
      <c r="AU48" s="3" t="s">
        <v>897</v>
      </c>
      <c r="AV48" s="3"/>
      <c r="AW48" s="3" t="s">
        <v>898</v>
      </c>
      <c r="AX48" s="3" t="s">
        <v>894</v>
      </c>
      <c r="AY48" s="3"/>
      <c r="AZ48" s="3"/>
      <c r="BA48" s="3" t="s">
        <v>899</v>
      </c>
      <c r="BB48" s="3"/>
      <c r="BC48" s="3" t="s">
        <v>900</v>
      </c>
      <c r="BD48" s="3" t="s">
        <v>894</v>
      </c>
      <c r="BE48" s="3"/>
      <c r="BF48" s="3"/>
      <c r="BG48" s="3"/>
      <c r="BH48" s="3"/>
      <c r="BI48" s="3"/>
      <c r="BJ48" s="3"/>
      <c r="BK48" s="3"/>
      <c r="BL48" s="3"/>
      <c r="BM48" s="3"/>
      <c r="BN48" s="3"/>
      <c r="BO48" s="3"/>
      <c r="BP48" s="3"/>
      <c r="BQ48" s="3"/>
      <c r="BR48" s="3"/>
      <c r="BT48" s="7" t="s">
        <v>906</v>
      </c>
      <c r="BU48" s="7" t="s">
        <v>907</v>
      </c>
      <c r="BV48" s="7" t="s">
        <v>8815</v>
      </c>
      <c r="BW48" s="7" t="s">
        <v>8940</v>
      </c>
      <c r="BX48" s="3" t="s">
        <v>91</v>
      </c>
      <c r="BY48" s="3" t="s">
        <v>150</v>
      </c>
      <c r="BZ48" s="3" t="s">
        <v>151</v>
      </c>
      <c r="CA48" s="3" t="s">
        <v>303</v>
      </c>
      <c r="CB48" s="3" t="s">
        <v>554</v>
      </c>
      <c r="CC48" s="3" t="s">
        <v>171</v>
      </c>
      <c r="CD48" s="3" t="s">
        <v>191</v>
      </c>
      <c r="CE48" s="3"/>
      <c r="CF48" s="3" t="s">
        <v>152</v>
      </c>
      <c r="CG48" s="3"/>
      <c r="CH48" s="11" t="s">
        <v>9529</v>
      </c>
      <c r="CI48" s="3"/>
      <c r="CJ48" s="3" t="s">
        <v>344</v>
      </c>
      <c r="CK48" s="5">
        <v>704635</v>
      </c>
    </row>
    <row r="49" spans="1:90" ht="22.05" customHeight="1" x14ac:dyDescent="0.25">
      <c r="A49" s="3" t="s">
        <v>2662</v>
      </c>
      <c r="B49" s="3"/>
      <c r="C49" s="18" t="s">
        <v>9538</v>
      </c>
      <c r="D49" s="18" t="s">
        <v>9638</v>
      </c>
      <c r="E49" s="18" t="s">
        <v>9599</v>
      </c>
      <c r="F49" s="18" t="s">
        <v>9509</v>
      </c>
      <c r="G49" s="40" t="s">
        <v>9697</v>
      </c>
      <c r="H49" s="36" t="s">
        <v>9710</v>
      </c>
      <c r="I49" s="3"/>
      <c r="J49" s="18" t="s">
        <v>9650</v>
      </c>
      <c r="K49" s="4">
        <v>43118.5703125</v>
      </c>
      <c r="L49" s="3" t="s">
        <v>100</v>
      </c>
      <c r="M49" s="3" t="s">
        <v>303</v>
      </c>
      <c r="N49" s="3"/>
      <c r="O49" s="3" t="s">
        <v>108</v>
      </c>
      <c r="P49" s="3" t="s">
        <v>670</v>
      </c>
      <c r="Q49" s="3" t="s">
        <v>2663</v>
      </c>
      <c r="R49" s="3" t="s">
        <v>367</v>
      </c>
      <c r="S49" t="s">
        <v>2664</v>
      </c>
      <c r="T49" t="s">
        <v>2665</v>
      </c>
      <c r="U49" s="3" t="s">
        <v>83</v>
      </c>
      <c r="V49" s="3"/>
      <c r="W49" s="3"/>
      <c r="X49" s="3"/>
      <c r="Y49" s="3"/>
      <c r="Z49" s="3"/>
      <c r="AA49" s="3"/>
      <c r="AB49" s="3"/>
      <c r="AC49" s="3"/>
      <c r="AD49" s="3"/>
      <c r="AE49" s="3"/>
      <c r="AF49" s="3"/>
      <c r="AH49" t="s">
        <v>87</v>
      </c>
      <c r="AI49" s="3"/>
      <c r="AJ49" s="3"/>
      <c r="AK49" s="3"/>
      <c r="AL49" s="3"/>
      <c r="AM49" s="3"/>
      <c r="AN49" s="3"/>
      <c r="AO49" s="3" t="s">
        <v>2666</v>
      </c>
      <c r="AP49" s="3" t="s">
        <v>365</v>
      </c>
      <c r="AQ49" s="3" t="s">
        <v>2667</v>
      </c>
      <c r="AR49" s="3" t="s">
        <v>367</v>
      </c>
      <c r="AS49" s="3"/>
      <c r="AT49" s="3" t="s">
        <v>2668</v>
      </c>
      <c r="AU49" s="3" t="s">
        <v>2669</v>
      </c>
      <c r="AV49" s="3" t="s">
        <v>412</v>
      </c>
      <c r="AW49" s="3" t="s">
        <v>2670</v>
      </c>
      <c r="AX49" s="3" t="s">
        <v>367</v>
      </c>
      <c r="AY49" s="3"/>
      <c r="AZ49" s="3" t="s">
        <v>2671</v>
      </c>
      <c r="BA49" s="3" t="s">
        <v>2672</v>
      </c>
      <c r="BB49" s="3"/>
      <c r="BC49" s="3" t="s">
        <v>2673</v>
      </c>
      <c r="BD49" s="3" t="s">
        <v>2674</v>
      </c>
      <c r="BE49" s="3"/>
      <c r="BF49" s="3" t="s">
        <v>2675</v>
      </c>
      <c r="BG49" s="3"/>
      <c r="BH49" s="3"/>
      <c r="BI49" s="3"/>
      <c r="BJ49" s="3"/>
      <c r="BK49" s="3"/>
      <c r="BL49" s="3"/>
      <c r="BM49" s="3"/>
      <c r="BN49" s="3"/>
      <c r="BO49" s="3"/>
      <c r="BP49" s="3"/>
      <c r="BQ49" s="3"/>
      <c r="BR49" s="3"/>
      <c r="BT49" s="7" t="s">
        <v>2676</v>
      </c>
      <c r="BU49" s="7" t="s">
        <v>2677</v>
      </c>
      <c r="BV49" s="7" t="s">
        <v>2676</v>
      </c>
      <c r="BW49" s="7" t="s">
        <v>9290</v>
      </c>
      <c r="BX49" s="3" t="s">
        <v>91</v>
      </c>
      <c r="BY49" s="3" t="s">
        <v>92</v>
      </c>
      <c r="BZ49" s="3" t="s">
        <v>92</v>
      </c>
      <c r="CA49" s="3" t="s">
        <v>303</v>
      </c>
      <c r="CB49" s="3" t="s">
        <v>253</v>
      </c>
      <c r="CC49" s="3" t="s">
        <v>169</v>
      </c>
      <c r="CD49" s="3" t="s">
        <v>1539</v>
      </c>
      <c r="CE49" s="3"/>
      <c r="CF49" s="3" t="s">
        <v>152</v>
      </c>
      <c r="CG49" s="3"/>
      <c r="CH49" s="3"/>
      <c r="CI49" s="3"/>
      <c r="CJ49" s="3" t="s">
        <v>344</v>
      </c>
      <c r="CK49" s="5">
        <v>166136</v>
      </c>
    </row>
    <row r="50" spans="1:90" ht="22.05" customHeight="1" x14ac:dyDescent="0.25">
      <c r="A50" s="3" t="s">
        <v>5802</v>
      </c>
      <c r="B50" s="3"/>
      <c r="C50" s="18" t="s">
        <v>9538</v>
      </c>
      <c r="D50" s="18" t="s">
        <v>9638</v>
      </c>
      <c r="E50" s="18" t="s">
        <v>9599</v>
      </c>
      <c r="F50" s="18" t="s">
        <v>9509</v>
      </c>
      <c r="G50" s="40" t="s">
        <v>9701</v>
      </c>
      <c r="H50" s="36" t="s">
        <v>9713</v>
      </c>
      <c r="I50" s="3"/>
      <c r="J50" s="18" t="s">
        <v>9650</v>
      </c>
      <c r="K50" s="4">
        <v>43103.502256944397</v>
      </c>
      <c r="L50" s="3" t="s">
        <v>100</v>
      </c>
      <c r="M50" s="3" t="s">
        <v>303</v>
      </c>
      <c r="N50" s="3"/>
      <c r="O50" s="3" t="s">
        <v>5803</v>
      </c>
      <c r="P50" s="3" t="s">
        <v>218</v>
      </c>
      <c r="Q50" s="3" t="s">
        <v>5804</v>
      </c>
      <c r="R50" s="3" t="s">
        <v>5805</v>
      </c>
      <c r="S50" t="s">
        <v>5806</v>
      </c>
      <c r="T50" t="s">
        <v>5807</v>
      </c>
      <c r="U50" s="3" t="s">
        <v>159</v>
      </c>
      <c r="V50" s="3" t="s">
        <v>5808</v>
      </c>
      <c r="W50" s="3"/>
      <c r="X50" s="3" t="s">
        <v>87</v>
      </c>
      <c r="Y50" s="3" t="s">
        <v>84</v>
      </c>
      <c r="Z50" s="3" t="s">
        <v>84</v>
      </c>
      <c r="AA50" s="3"/>
      <c r="AB50" s="3"/>
      <c r="AC50" s="3"/>
      <c r="AD50" s="3"/>
      <c r="AE50" s="3" t="s">
        <v>4548</v>
      </c>
      <c r="AF50" s="3"/>
      <c r="AH50" t="s">
        <v>84</v>
      </c>
      <c r="AI50" s="3" t="s">
        <v>5809</v>
      </c>
      <c r="AJ50" s="3"/>
      <c r="AK50" s="3" t="s">
        <v>5810</v>
      </c>
      <c r="AL50" s="3" t="s">
        <v>2436</v>
      </c>
      <c r="AM50" s="3"/>
      <c r="AN50" s="3" t="s">
        <v>5811</v>
      </c>
      <c r="AO50" s="3" t="s">
        <v>2666</v>
      </c>
      <c r="AP50" s="3" t="s">
        <v>5812</v>
      </c>
      <c r="AQ50" s="3" t="s">
        <v>5813</v>
      </c>
      <c r="AR50" s="3" t="s">
        <v>5814</v>
      </c>
      <c r="AS50" s="3"/>
      <c r="AT50" s="3" t="s">
        <v>5815</v>
      </c>
      <c r="AU50" s="3" t="s">
        <v>5816</v>
      </c>
      <c r="AV50" s="3"/>
      <c r="AW50" s="3" t="s">
        <v>5817</v>
      </c>
      <c r="AX50" s="3"/>
      <c r="AY50" s="3"/>
      <c r="AZ50" s="3" t="s">
        <v>5818</v>
      </c>
      <c r="BA50" s="3"/>
      <c r="BB50" s="3"/>
      <c r="BC50" s="3"/>
      <c r="BD50" s="3"/>
      <c r="BE50" s="3"/>
      <c r="BF50" s="3"/>
      <c r="BG50" s="3"/>
      <c r="BH50" s="3"/>
      <c r="BI50" s="3"/>
      <c r="BJ50" s="3"/>
      <c r="BK50" s="3"/>
      <c r="BL50" s="3"/>
      <c r="BM50" s="3"/>
      <c r="BN50" s="3"/>
      <c r="BO50" s="3"/>
      <c r="BP50" s="3"/>
      <c r="BQ50" s="3"/>
      <c r="BR50" s="3"/>
      <c r="BT50" s="7" t="s">
        <v>5819</v>
      </c>
      <c r="BU50" s="7" t="s">
        <v>5820</v>
      </c>
      <c r="BV50" s="7" t="s">
        <v>8653</v>
      </c>
      <c r="BW50" s="7" t="s">
        <v>9408</v>
      </c>
      <c r="BX50" s="3" t="s">
        <v>91</v>
      </c>
      <c r="BY50" s="3" t="s">
        <v>150</v>
      </c>
      <c r="BZ50" s="3" t="s">
        <v>151</v>
      </c>
      <c r="CA50" s="3" t="s">
        <v>303</v>
      </c>
      <c r="CB50" s="3" t="s">
        <v>171</v>
      </c>
      <c r="CC50" s="3" t="s">
        <v>554</v>
      </c>
      <c r="CD50" s="3" t="s">
        <v>169</v>
      </c>
      <c r="CE50" s="3"/>
      <c r="CF50" s="3" t="s">
        <v>152</v>
      </c>
      <c r="CG50" s="3"/>
      <c r="CH50" s="3"/>
      <c r="CI50" s="3"/>
      <c r="CJ50" s="3" t="s">
        <v>344</v>
      </c>
      <c r="CK50" s="5">
        <v>703139</v>
      </c>
    </row>
    <row r="51" spans="1:90" ht="22.05" customHeight="1" x14ac:dyDescent="0.25">
      <c r="A51" s="3" t="s">
        <v>4406</v>
      </c>
      <c r="B51" s="18" t="s">
        <v>9513</v>
      </c>
      <c r="C51" s="18" t="s">
        <v>9538</v>
      </c>
      <c r="D51" s="18" t="s">
        <v>9638</v>
      </c>
      <c r="E51" s="18" t="s">
        <v>9599</v>
      </c>
      <c r="F51" s="18" t="s">
        <v>9509</v>
      </c>
      <c r="G51" s="40" t="s">
        <v>9698</v>
      </c>
      <c r="H51" s="36" t="s">
        <v>9716</v>
      </c>
      <c r="I51" s="3"/>
      <c r="J51" s="18" t="s">
        <v>9650</v>
      </c>
      <c r="K51" s="4">
        <v>43126.0297222222</v>
      </c>
      <c r="L51" s="3" t="s">
        <v>100</v>
      </c>
      <c r="M51" s="3" t="s">
        <v>303</v>
      </c>
      <c r="N51" s="37" t="s">
        <v>9818</v>
      </c>
      <c r="O51" s="3" t="s">
        <v>2059</v>
      </c>
      <c r="P51" s="3" t="s">
        <v>484</v>
      </c>
      <c r="Q51" s="3" t="s">
        <v>2060</v>
      </c>
      <c r="R51" s="3" t="s">
        <v>770</v>
      </c>
      <c r="S51" s="1" t="s">
        <v>4407</v>
      </c>
      <c r="T51" s="1" t="s">
        <v>4408</v>
      </c>
      <c r="U51" s="3" t="s">
        <v>285</v>
      </c>
      <c r="V51" s="3" t="s">
        <v>286</v>
      </c>
      <c r="W51" s="3"/>
      <c r="X51" s="3" t="s">
        <v>87</v>
      </c>
      <c r="Y51" s="3" t="s">
        <v>87</v>
      </c>
      <c r="Z51" s="3"/>
      <c r="AA51" s="3" t="s">
        <v>243</v>
      </c>
      <c r="AB51" s="3" t="s">
        <v>1396</v>
      </c>
      <c r="AC51" s="3" t="s">
        <v>4409</v>
      </c>
      <c r="AD51" s="3" t="s">
        <v>434</v>
      </c>
      <c r="AE51" s="3" t="s">
        <v>4410</v>
      </c>
      <c r="AF51" s="3" t="s">
        <v>4411</v>
      </c>
      <c r="AG51" s="1"/>
      <c r="AH51" s="1" t="s">
        <v>87</v>
      </c>
      <c r="AI51" s="3" t="s">
        <v>2059</v>
      </c>
      <c r="AJ51" s="3" t="s">
        <v>484</v>
      </c>
      <c r="AK51" s="3" t="s">
        <v>2060</v>
      </c>
      <c r="AL51" s="3" t="s">
        <v>770</v>
      </c>
      <c r="AM51" s="3" t="s">
        <v>4407</v>
      </c>
      <c r="AN51" s="3" t="s">
        <v>3679</v>
      </c>
      <c r="AO51" s="3" t="s">
        <v>364</v>
      </c>
      <c r="AP51" s="3" t="s">
        <v>335</v>
      </c>
      <c r="AQ51" s="3" t="s">
        <v>1668</v>
      </c>
      <c r="AR51" s="3" t="s">
        <v>4412</v>
      </c>
      <c r="AS51" s="3" t="s">
        <v>4413</v>
      </c>
      <c r="AT51" s="3" t="s">
        <v>1670</v>
      </c>
      <c r="AU51" s="3" t="s">
        <v>181</v>
      </c>
      <c r="AV51" s="3" t="s">
        <v>112</v>
      </c>
      <c r="AW51" s="3" t="s">
        <v>467</v>
      </c>
      <c r="AX51" s="3" t="s">
        <v>1387</v>
      </c>
      <c r="AY51" s="3" t="s">
        <v>1388</v>
      </c>
      <c r="AZ51" s="3" t="s">
        <v>4414</v>
      </c>
      <c r="BA51" s="3" t="s">
        <v>243</v>
      </c>
      <c r="BB51" s="3" t="s">
        <v>218</v>
      </c>
      <c r="BC51" s="3" t="s">
        <v>1395</v>
      </c>
      <c r="BD51" s="3" t="s">
        <v>770</v>
      </c>
      <c r="BE51" s="3" t="s">
        <v>4415</v>
      </c>
      <c r="BF51" s="3" t="s">
        <v>1396</v>
      </c>
      <c r="BG51" s="3"/>
      <c r="BH51" s="3"/>
      <c r="BI51" s="3"/>
      <c r="BJ51" s="3"/>
      <c r="BK51" s="3"/>
      <c r="BL51" s="3"/>
      <c r="BM51" s="3"/>
      <c r="BN51" s="3"/>
      <c r="BO51" s="3"/>
      <c r="BP51" s="3"/>
      <c r="BQ51" s="3"/>
      <c r="BR51" s="3"/>
      <c r="BS51" s="1"/>
      <c r="BT51" s="7" t="s">
        <v>4416</v>
      </c>
      <c r="BU51" s="7" t="s">
        <v>4417</v>
      </c>
      <c r="BV51" s="7" t="s">
        <v>8572</v>
      </c>
      <c r="BW51" s="7" t="s">
        <v>9050</v>
      </c>
      <c r="BX51" s="3" t="s">
        <v>91</v>
      </c>
      <c r="BY51" s="3" t="s">
        <v>150</v>
      </c>
      <c r="BZ51" s="3" t="s">
        <v>151</v>
      </c>
      <c r="CA51" s="3" t="s">
        <v>303</v>
      </c>
      <c r="CB51" s="3" t="s">
        <v>554</v>
      </c>
      <c r="CC51" s="3" t="s">
        <v>192</v>
      </c>
      <c r="CD51" s="3" t="s">
        <v>190</v>
      </c>
      <c r="CE51" s="3"/>
      <c r="CF51" s="3" t="s">
        <v>152</v>
      </c>
      <c r="CG51" s="3"/>
      <c r="CH51" s="3"/>
      <c r="CI51" s="3"/>
      <c r="CJ51" s="3" t="s">
        <v>344</v>
      </c>
      <c r="CK51" s="5">
        <v>288888</v>
      </c>
      <c r="CL51" s="1"/>
    </row>
    <row r="52" spans="1:90" ht="22.05" customHeight="1" x14ac:dyDescent="0.25">
      <c r="A52" s="3" t="s">
        <v>5227</v>
      </c>
      <c r="B52" s="3"/>
      <c r="C52" s="3" t="s">
        <v>9545</v>
      </c>
      <c r="D52" s="18" t="s">
        <v>9592</v>
      </c>
      <c r="E52" s="18" t="s">
        <v>9587</v>
      </c>
      <c r="F52" s="18" t="s">
        <v>9644</v>
      </c>
      <c r="G52" s="40" t="s">
        <v>9513</v>
      </c>
      <c r="H52" s="36" t="s">
        <v>9822</v>
      </c>
      <c r="I52" s="3"/>
      <c r="J52" s="18" t="s">
        <v>9653</v>
      </c>
      <c r="K52" s="4">
        <v>43126.633206018501</v>
      </c>
      <c r="L52" s="3" t="s">
        <v>100</v>
      </c>
      <c r="M52" s="3" t="s">
        <v>215</v>
      </c>
      <c r="N52" s="3"/>
      <c r="O52" s="3" t="s">
        <v>661</v>
      </c>
      <c r="P52" s="3" t="s">
        <v>801</v>
      </c>
      <c r="Q52" s="3" t="s">
        <v>5228</v>
      </c>
      <c r="R52" s="3" t="s">
        <v>5229</v>
      </c>
      <c r="S52" t="s">
        <v>5230</v>
      </c>
      <c r="T52" t="s">
        <v>5231</v>
      </c>
      <c r="U52" s="3" t="s">
        <v>285</v>
      </c>
      <c r="V52" s="3" t="s">
        <v>402</v>
      </c>
      <c r="W52" s="3"/>
      <c r="X52" s="3" t="s">
        <v>87</v>
      </c>
      <c r="Y52" s="3" t="s">
        <v>84</v>
      </c>
      <c r="Z52" s="3" t="s">
        <v>84</v>
      </c>
      <c r="AA52" s="3" t="s">
        <v>5232</v>
      </c>
      <c r="AB52" s="3" t="s">
        <v>5231</v>
      </c>
      <c r="AC52" s="3"/>
      <c r="AD52" s="3"/>
      <c r="AE52" s="3" t="s">
        <v>5233</v>
      </c>
      <c r="AF52" s="3"/>
      <c r="AH52" t="s">
        <v>84</v>
      </c>
      <c r="AI52" s="3" t="s">
        <v>661</v>
      </c>
      <c r="AJ52" s="3" t="s">
        <v>112</v>
      </c>
      <c r="AK52" s="3" t="s">
        <v>5228</v>
      </c>
      <c r="AL52" s="3" t="s">
        <v>5234</v>
      </c>
      <c r="AM52" s="3" t="s">
        <v>5230</v>
      </c>
      <c r="AN52" s="3" t="s">
        <v>5235</v>
      </c>
      <c r="AO52" s="3" t="s">
        <v>3682</v>
      </c>
      <c r="AP52" s="3"/>
      <c r="AQ52" s="3" t="s">
        <v>244</v>
      </c>
      <c r="AR52" s="3" t="s">
        <v>5234</v>
      </c>
      <c r="AS52" s="3" t="s">
        <v>5236</v>
      </c>
      <c r="AT52" s="3" t="s">
        <v>246</v>
      </c>
      <c r="AU52" s="3" t="s">
        <v>247</v>
      </c>
      <c r="AV52" s="3"/>
      <c r="AW52" s="3" t="s">
        <v>248</v>
      </c>
      <c r="AX52" s="3" t="s">
        <v>5237</v>
      </c>
      <c r="AY52" s="3"/>
      <c r="AZ52" s="3" t="s">
        <v>5238</v>
      </c>
      <c r="BA52" s="3"/>
      <c r="BB52" s="3"/>
      <c r="BC52" s="3"/>
      <c r="BD52" s="3"/>
      <c r="BE52" s="3"/>
      <c r="BF52" s="3"/>
      <c r="BG52" s="3"/>
      <c r="BH52" s="3"/>
      <c r="BI52" s="3"/>
      <c r="BJ52" s="3"/>
      <c r="BK52" s="3"/>
      <c r="BL52" s="3"/>
      <c r="BM52" s="3"/>
      <c r="BN52" s="3"/>
      <c r="BO52" s="3"/>
      <c r="BP52" s="3"/>
      <c r="BQ52" s="3"/>
      <c r="BR52" s="3"/>
      <c r="BT52" s="7" t="s">
        <v>5239</v>
      </c>
      <c r="BU52" s="7" t="s">
        <v>5240</v>
      </c>
      <c r="BV52" s="7" t="s">
        <v>8619</v>
      </c>
      <c r="BW52" s="7" t="s">
        <v>9383</v>
      </c>
      <c r="BX52" s="3" t="s">
        <v>91</v>
      </c>
      <c r="BY52" s="3" t="s">
        <v>150</v>
      </c>
      <c r="BZ52" s="3" t="s">
        <v>151</v>
      </c>
      <c r="CA52" s="3" t="s">
        <v>119</v>
      </c>
      <c r="CB52" s="3" t="s">
        <v>118</v>
      </c>
      <c r="CC52" s="11" t="s">
        <v>215</v>
      </c>
      <c r="CD52" s="3" t="s">
        <v>94</v>
      </c>
      <c r="CE52" s="3"/>
      <c r="CF52" s="3" t="s">
        <v>152</v>
      </c>
      <c r="CG52" s="3"/>
      <c r="CH52" s="3"/>
      <c r="CI52" s="3"/>
      <c r="CJ52" s="3" t="s">
        <v>193</v>
      </c>
      <c r="CK52" s="5">
        <v>704758</v>
      </c>
    </row>
    <row r="53" spans="1:90" ht="22.05" customHeight="1" x14ac:dyDescent="0.25">
      <c r="A53" s="3" t="s">
        <v>5434</v>
      </c>
      <c r="B53" s="18" t="s">
        <v>9513</v>
      </c>
      <c r="C53" s="3" t="s">
        <v>9545</v>
      </c>
      <c r="D53" s="18" t="s">
        <v>9592</v>
      </c>
      <c r="E53" s="18" t="s">
        <v>9587</v>
      </c>
      <c r="F53" s="18" t="s">
        <v>9644</v>
      </c>
      <c r="G53" s="40" t="s">
        <v>9687</v>
      </c>
      <c r="H53" s="36" t="s">
        <v>9823</v>
      </c>
      <c r="I53" s="3"/>
      <c r="J53" s="18" t="s">
        <v>9653</v>
      </c>
      <c r="K53" s="4">
        <v>43126.592303240701</v>
      </c>
      <c r="L53" s="3" t="s">
        <v>100</v>
      </c>
      <c r="M53" s="3" t="s">
        <v>215</v>
      </c>
      <c r="N53" s="3"/>
      <c r="O53" s="3" t="s">
        <v>5435</v>
      </c>
      <c r="P53" s="3" t="s">
        <v>5436</v>
      </c>
      <c r="Q53" s="3" t="s">
        <v>622</v>
      </c>
      <c r="R53" s="3" t="s">
        <v>126</v>
      </c>
      <c r="S53" s="1" t="s">
        <v>5437</v>
      </c>
      <c r="T53" s="1" t="s">
        <v>5438</v>
      </c>
      <c r="U53" s="3" t="s">
        <v>285</v>
      </c>
      <c r="V53" s="3" t="s">
        <v>5017</v>
      </c>
      <c r="W53" s="3"/>
      <c r="X53" s="3" t="s">
        <v>87</v>
      </c>
      <c r="Y53" s="3" t="s">
        <v>87</v>
      </c>
      <c r="Z53" s="3" t="s">
        <v>84</v>
      </c>
      <c r="AA53" s="3" t="s">
        <v>5439</v>
      </c>
      <c r="AB53" s="3" t="s">
        <v>5440</v>
      </c>
      <c r="AC53" s="3" t="s">
        <v>5448</v>
      </c>
      <c r="AD53" s="3" t="s">
        <v>5449</v>
      </c>
      <c r="AE53" s="3" t="s">
        <v>5450</v>
      </c>
      <c r="AF53" s="3" t="s">
        <v>86</v>
      </c>
      <c r="AG53" s="1"/>
      <c r="AH53" s="1" t="s">
        <v>87</v>
      </c>
      <c r="AI53" s="3"/>
      <c r="AJ53" s="3"/>
      <c r="AK53" s="3"/>
      <c r="AL53" s="3"/>
      <c r="AM53" s="3"/>
      <c r="AN53" s="3"/>
      <c r="AO53" s="3" t="s">
        <v>134</v>
      </c>
      <c r="AP53" s="3" t="s">
        <v>135</v>
      </c>
      <c r="AQ53" s="3" t="s">
        <v>136</v>
      </c>
      <c r="AR53" s="3" t="s">
        <v>5444</v>
      </c>
      <c r="AS53" s="3" t="s">
        <v>137</v>
      </c>
      <c r="AT53" s="3" t="s">
        <v>5440</v>
      </c>
      <c r="AU53" s="3" t="s">
        <v>108</v>
      </c>
      <c r="AV53" s="3" t="s">
        <v>218</v>
      </c>
      <c r="AW53" s="3" t="s">
        <v>521</v>
      </c>
      <c r="AX53" s="3" t="s">
        <v>5451</v>
      </c>
      <c r="AY53" s="3" t="s">
        <v>523</v>
      </c>
      <c r="AZ53" s="3" t="s">
        <v>5443</v>
      </c>
      <c r="BA53" s="3" t="s">
        <v>516</v>
      </c>
      <c r="BB53" s="3" t="s">
        <v>397</v>
      </c>
      <c r="BC53" s="3" t="s">
        <v>517</v>
      </c>
      <c r="BD53" s="3" t="s">
        <v>518</v>
      </c>
      <c r="BE53" s="3" t="s">
        <v>5452</v>
      </c>
      <c r="BF53" s="3" t="s">
        <v>520</v>
      </c>
      <c r="BG53" s="3"/>
      <c r="BH53" s="3"/>
      <c r="BI53" s="3"/>
      <c r="BJ53" s="3"/>
      <c r="BK53" s="3"/>
      <c r="BL53" s="3"/>
      <c r="BM53" s="3"/>
      <c r="BN53" s="3"/>
      <c r="BO53" s="3"/>
      <c r="BP53" s="3"/>
      <c r="BQ53" s="3"/>
      <c r="BR53" s="3"/>
      <c r="BS53" s="1" t="s">
        <v>504</v>
      </c>
      <c r="BT53" s="7" t="s">
        <v>5453</v>
      </c>
      <c r="BU53" s="7" t="s">
        <v>5454</v>
      </c>
      <c r="BV53" s="7" t="s">
        <v>8631</v>
      </c>
      <c r="BW53" s="7" t="s">
        <v>9392</v>
      </c>
      <c r="BX53" s="3" t="s">
        <v>91</v>
      </c>
      <c r="BY53" s="3" t="s">
        <v>150</v>
      </c>
      <c r="BZ53" s="3" t="s">
        <v>151</v>
      </c>
      <c r="CA53" s="3" t="s">
        <v>215</v>
      </c>
      <c r="CB53" s="3" t="s">
        <v>94</v>
      </c>
      <c r="CC53" s="3" t="s">
        <v>119</v>
      </c>
      <c r="CD53" s="3" t="s">
        <v>96</v>
      </c>
      <c r="CE53" s="3"/>
      <c r="CF53" s="3" t="s">
        <v>152</v>
      </c>
      <c r="CG53" s="3"/>
      <c r="CH53" s="3"/>
      <c r="CI53" s="3"/>
      <c r="CJ53" s="3" t="s">
        <v>193</v>
      </c>
      <c r="CK53" s="5">
        <v>289116</v>
      </c>
    </row>
    <row r="54" spans="1:90" ht="22.05" customHeight="1" x14ac:dyDescent="0.25">
      <c r="A54" s="3" t="s">
        <v>4821</v>
      </c>
      <c r="B54" s="3"/>
      <c r="C54" s="3" t="s">
        <v>9545</v>
      </c>
      <c r="D54" s="18" t="s">
        <v>9592</v>
      </c>
      <c r="E54" s="18" t="s">
        <v>9587</v>
      </c>
      <c r="F54" s="18" t="s">
        <v>9644</v>
      </c>
      <c r="G54" s="40" t="s">
        <v>9699</v>
      </c>
      <c r="H54" s="36" t="s">
        <v>9824</v>
      </c>
      <c r="I54" s="3"/>
      <c r="J54" s="18" t="s">
        <v>9653</v>
      </c>
      <c r="K54" s="4">
        <v>43125.559259259302</v>
      </c>
      <c r="L54" s="3" t="s">
        <v>100</v>
      </c>
      <c r="M54" s="3" t="s">
        <v>215</v>
      </c>
      <c r="N54" s="3"/>
      <c r="O54" s="3" t="s">
        <v>837</v>
      </c>
      <c r="P54" s="3" t="s">
        <v>109</v>
      </c>
      <c r="Q54" s="3" t="s">
        <v>4822</v>
      </c>
      <c r="R54" s="3" t="s">
        <v>4823</v>
      </c>
      <c r="S54" s="1" t="s">
        <v>4824</v>
      </c>
      <c r="T54" s="1" t="s">
        <v>4825</v>
      </c>
      <c r="U54" s="3" t="s">
        <v>159</v>
      </c>
      <c r="V54" s="3" t="s">
        <v>402</v>
      </c>
      <c r="W54" s="3"/>
      <c r="X54" s="3" t="s">
        <v>87</v>
      </c>
      <c r="Y54" s="3" t="s">
        <v>87</v>
      </c>
      <c r="Z54" s="3" t="s">
        <v>84</v>
      </c>
      <c r="AA54" s="3" t="s">
        <v>4826</v>
      </c>
      <c r="AB54" s="3" t="s">
        <v>4827</v>
      </c>
      <c r="AC54" s="3" t="s">
        <v>4828</v>
      </c>
      <c r="AD54" s="3" t="s">
        <v>4829</v>
      </c>
      <c r="AE54" s="3" t="s">
        <v>4830</v>
      </c>
      <c r="AF54" s="3" t="s">
        <v>86</v>
      </c>
      <c r="AG54" s="1"/>
      <c r="AH54" s="1" t="s">
        <v>87</v>
      </c>
      <c r="AI54" s="3"/>
      <c r="AJ54" s="3"/>
      <c r="AK54" s="3"/>
      <c r="AL54" s="3"/>
      <c r="AM54" s="3"/>
      <c r="AN54" s="3"/>
      <c r="AO54" s="3" t="s">
        <v>1744</v>
      </c>
      <c r="AP54" s="3" t="s">
        <v>145</v>
      </c>
      <c r="AQ54" s="3" t="s">
        <v>4831</v>
      </c>
      <c r="AR54" s="3" t="s">
        <v>4823</v>
      </c>
      <c r="AS54" s="3" t="s">
        <v>4832</v>
      </c>
      <c r="AT54" s="3" t="s">
        <v>4827</v>
      </c>
      <c r="AU54" s="3" t="s">
        <v>364</v>
      </c>
      <c r="AV54" s="3" t="s">
        <v>103</v>
      </c>
      <c r="AW54" s="3" t="s">
        <v>4833</v>
      </c>
      <c r="AX54" s="3" t="s">
        <v>518</v>
      </c>
      <c r="AY54" s="3" t="s">
        <v>4834</v>
      </c>
      <c r="AZ54" s="3" t="s">
        <v>4835</v>
      </c>
      <c r="BA54" s="3"/>
      <c r="BB54" s="3"/>
      <c r="BC54" s="3"/>
      <c r="BD54" s="3"/>
      <c r="BE54" s="3"/>
      <c r="BF54" s="3"/>
      <c r="BG54" s="3"/>
      <c r="BH54" s="3"/>
      <c r="BI54" s="3"/>
      <c r="BJ54" s="3"/>
      <c r="BK54" s="3"/>
      <c r="BL54" s="3"/>
      <c r="BM54" s="3"/>
      <c r="BN54" s="3"/>
      <c r="BO54" s="3"/>
      <c r="BP54" s="3"/>
      <c r="BQ54" s="3"/>
      <c r="BR54" s="3"/>
      <c r="BS54" s="1"/>
      <c r="BT54" s="7" t="s">
        <v>4836</v>
      </c>
      <c r="BU54" s="7" t="s">
        <v>4837</v>
      </c>
      <c r="BV54" s="7" t="s">
        <v>8870</v>
      </c>
      <c r="BW54" s="7" t="s">
        <v>9065</v>
      </c>
      <c r="BX54" s="3" t="s">
        <v>91</v>
      </c>
      <c r="BY54" s="3" t="s">
        <v>1971</v>
      </c>
      <c r="BZ54" s="3" t="s">
        <v>150</v>
      </c>
      <c r="CA54" s="3" t="s">
        <v>215</v>
      </c>
      <c r="CB54" s="3" t="s">
        <v>615</v>
      </c>
      <c r="CC54" s="3" t="s">
        <v>253</v>
      </c>
      <c r="CD54" s="3" t="s">
        <v>96</v>
      </c>
      <c r="CE54" s="3"/>
      <c r="CF54" s="3" t="s">
        <v>152</v>
      </c>
      <c r="CG54" s="3"/>
      <c r="CH54" s="3"/>
      <c r="CI54" s="3"/>
      <c r="CJ54" s="3" t="s">
        <v>395</v>
      </c>
      <c r="CK54" s="5">
        <v>702833</v>
      </c>
    </row>
    <row r="55" spans="1:90" ht="22.05" customHeight="1" x14ac:dyDescent="0.25">
      <c r="A55" s="3" t="s">
        <v>6927</v>
      </c>
      <c r="B55" s="18" t="s">
        <v>9513</v>
      </c>
      <c r="C55" s="3" t="s">
        <v>9545</v>
      </c>
      <c r="D55" s="18" t="s">
        <v>9592</v>
      </c>
      <c r="E55" s="18" t="s">
        <v>9587</v>
      </c>
      <c r="F55" s="18" t="s">
        <v>9644</v>
      </c>
      <c r="G55" s="40" t="s">
        <v>9697</v>
      </c>
      <c r="H55" s="36" t="s">
        <v>9825</v>
      </c>
      <c r="I55" s="3"/>
      <c r="J55" s="18" t="s">
        <v>9653</v>
      </c>
      <c r="K55" s="4">
        <v>43122.073854166701</v>
      </c>
      <c r="L55" s="3" t="s">
        <v>100</v>
      </c>
      <c r="M55" s="3" t="s">
        <v>215</v>
      </c>
      <c r="N55" s="3"/>
      <c r="O55" s="3" t="s">
        <v>6928</v>
      </c>
      <c r="P55" s="3" t="s">
        <v>88</v>
      </c>
      <c r="Q55" s="3" t="s">
        <v>6929</v>
      </c>
      <c r="R55" s="3" t="s">
        <v>6930</v>
      </c>
      <c r="S55" t="s">
        <v>6931</v>
      </c>
      <c r="T55" t="s">
        <v>6932</v>
      </c>
      <c r="U55" s="3" t="s">
        <v>431</v>
      </c>
      <c r="V55" s="3" t="s">
        <v>6933</v>
      </c>
      <c r="W55" s="3" t="s">
        <v>87</v>
      </c>
      <c r="X55" s="3" t="s">
        <v>87</v>
      </c>
      <c r="Y55" s="3" t="s">
        <v>87</v>
      </c>
      <c r="Z55" s="3" t="s">
        <v>87</v>
      </c>
      <c r="AA55" s="3" t="s">
        <v>6934</v>
      </c>
      <c r="AB55" s="3" t="s">
        <v>6935</v>
      </c>
      <c r="AC55" s="3" t="s">
        <v>6936</v>
      </c>
      <c r="AD55" s="3" t="s">
        <v>5046</v>
      </c>
      <c r="AE55" s="3" t="s">
        <v>6937</v>
      </c>
      <c r="AF55" s="3" t="s">
        <v>86</v>
      </c>
      <c r="AG55" t="s">
        <v>6938</v>
      </c>
      <c r="AH55" t="s">
        <v>84</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T55" s="7" t="s">
        <v>6939</v>
      </c>
      <c r="BU55" s="7" t="s">
        <v>6940</v>
      </c>
      <c r="BV55" s="7" t="s">
        <v>8720</v>
      </c>
      <c r="BW55" s="7" t="s">
        <v>9446</v>
      </c>
      <c r="BX55" s="3" t="s">
        <v>91</v>
      </c>
      <c r="BY55" s="3" t="s">
        <v>150</v>
      </c>
      <c r="BZ55" s="3" t="s">
        <v>151</v>
      </c>
      <c r="CA55" s="3" t="s">
        <v>215</v>
      </c>
      <c r="CB55" s="3" t="s">
        <v>96</v>
      </c>
      <c r="CC55" s="3" t="s">
        <v>681</v>
      </c>
      <c r="CD55" s="3" t="s">
        <v>253</v>
      </c>
      <c r="CE55" s="3"/>
      <c r="CF55" s="3" t="s">
        <v>152</v>
      </c>
      <c r="CG55" s="3"/>
      <c r="CH55" s="3"/>
      <c r="CI55" s="3"/>
      <c r="CJ55" s="3" t="s">
        <v>99</v>
      </c>
      <c r="CK55" s="5">
        <v>704189</v>
      </c>
    </row>
    <row r="56" spans="1:90" ht="22.05" customHeight="1" x14ac:dyDescent="0.25">
      <c r="A56" s="3" t="s">
        <v>6563</v>
      </c>
      <c r="B56" s="3"/>
      <c r="C56" s="3" t="s">
        <v>9545</v>
      </c>
      <c r="D56" s="18" t="s">
        <v>9592</v>
      </c>
      <c r="E56" s="18" t="s">
        <v>9587</v>
      </c>
      <c r="F56" s="18" t="s">
        <v>9644</v>
      </c>
      <c r="G56" s="40" t="s">
        <v>9701</v>
      </c>
      <c r="H56" s="36" t="s">
        <v>9826</v>
      </c>
      <c r="I56" s="3"/>
      <c r="J56" s="18" t="s">
        <v>9653</v>
      </c>
      <c r="K56" s="4">
        <v>43125.574652777803</v>
      </c>
      <c r="L56" s="3" t="s">
        <v>100</v>
      </c>
      <c r="M56" s="3" t="s">
        <v>215</v>
      </c>
      <c r="N56" s="3"/>
      <c r="O56" s="3" t="s">
        <v>5329</v>
      </c>
      <c r="P56" s="3" t="s">
        <v>145</v>
      </c>
      <c r="Q56" s="3" t="s">
        <v>6564</v>
      </c>
      <c r="R56" s="3" t="s">
        <v>1265</v>
      </c>
      <c r="S56" t="s">
        <v>6565</v>
      </c>
      <c r="T56" t="s">
        <v>6566</v>
      </c>
      <c r="U56" s="3" t="s">
        <v>384</v>
      </c>
      <c r="V56" s="3" t="s">
        <v>1450</v>
      </c>
      <c r="W56" s="3" t="s">
        <v>84</v>
      </c>
      <c r="X56" s="3" t="s">
        <v>84</v>
      </c>
      <c r="Y56" s="3" t="s">
        <v>87</v>
      </c>
      <c r="Z56" s="3" t="s">
        <v>84</v>
      </c>
      <c r="AA56" s="3" t="s">
        <v>6567</v>
      </c>
      <c r="AB56" s="3" t="s">
        <v>6568</v>
      </c>
      <c r="AC56" s="3" t="s">
        <v>1100</v>
      </c>
      <c r="AD56" s="3" t="s">
        <v>6569</v>
      </c>
      <c r="AE56" s="3" t="s">
        <v>291</v>
      </c>
      <c r="AF56" s="3" t="s">
        <v>2820</v>
      </c>
      <c r="AH56" t="s">
        <v>84</v>
      </c>
      <c r="AI56" s="3" t="s">
        <v>5329</v>
      </c>
      <c r="AJ56" s="3" t="s">
        <v>145</v>
      </c>
      <c r="AK56" s="3" t="s">
        <v>6564</v>
      </c>
      <c r="AL56" s="3" t="s">
        <v>1265</v>
      </c>
      <c r="AM56" s="3" t="s">
        <v>6565</v>
      </c>
      <c r="AN56" s="3" t="s">
        <v>6566</v>
      </c>
      <c r="AO56" s="3" t="s">
        <v>6570</v>
      </c>
      <c r="AP56" s="3"/>
      <c r="AQ56" s="3" t="s">
        <v>5732</v>
      </c>
      <c r="AR56" s="3" t="s">
        <v>6571</v>
      </c>
      <c r="AS56" s="3" t="s">
        <v>5730</v>
      </c>
      <c r="AT56" s="3" t="s">
        <v>6572</v>
      </c>
      <c r="AU56" s="3" t="s">
        <v>6573</v>
      </c>
      <c r="AV56" s="3" t="s">
        <v>124</v>
      </c>
      <c r="AW56" s="3" t="s">
        <v>6574</v>
      </c>
      <c r="AX56" s="3" t="s">
        <v>941</v>
      </c>
      <c r="AY56" s="3" t="s">
        <v>6575</v>
      </c>
      <c r="AZ56" s="3" t="s">
        <v>6576</v>
      </c>
      <c r="BA56" s="3"/>
      <c r="BB56" s="3"/>
      <c r="BC56" s="3"/>
      <c r="BD56" s="3"/>
      <c r="BE56" s="3"/>
      <c r="BF56" s="3"/>
      <c r="BG56" s="3"/>
      <c r="BH56" s="3"/>
      <c r="BI56" s="3"/>
      <c r="BJ56" s="3"/>
      <c r="BK56" s="3"/>
      <c r="BL56" s="3"/>
      <c r="BM56" s="3"/>
      <c r="BN56" s="3"/>
      <c r="BO56" s="3"/>
      <c r="BP56" s="3"/>
      <c r="BQ56" s="3"/>
      <c r="BR56" s="3"/>
      <c r="BT56" s="7" t="s">
        <v>6577</v>
      </c>
      <c r="BU56" s="7" t="s">
        <v>6578</v>
      </c>
      <c r="BV56" s="7" t="s">
        <v>8891</v>
      </c>
      <c r="BW56" s="7" t="s">
        <v>9434</v>
      </c>
      <c r="BX56" s="3" t="s">
        <v>91</v>
      </c>
      <c r="BY56" s="3" t="s">
        <v>150</v>
      </c>
      <c r="BZ56" s="3" t="s">
        <v>151</v>
      </c>
      <c r="CA56" s="3" t="s">
        <v>169</v>
      </c>
      <c r="CB56" s="11" t="s">
        <v>215</v>
      </c>
      <c r="CC56" s="3" t="s">
        <v>553</v>
      </c>
      <c r="CD56" s="3" t="s">
        <v>302</v>
      </c>
      <c r="CE56" s="3"/>
      <c r="CF56" s="3" t="s">
        <v>152</v>
      </c>
      <c r="CG56" s="3"/>
      <c r="CH56" s="3"/>
      <c r="CI56" s="3"/>
      <c r="CJ56" s="3" t="s">
        <v>99</v>
      </c>
      <c r="CK56" s="5">
        <v>286344</v>
      </c>
    </row>
    <row r="57" spans="1:90" ht="22.05" customHeight="1" x14ac:dyDescent="0.25">
      <c r="A57" s="3" t="s">
        <v>6678</v>
      </c>
      <c r="B57" s="3"/>
      <c r="C57" s="3" t="s">
        <v>9545</v>
      </c>
      <c r="D57" s="18" t="s">
        <v>9592</v>
      </c>
      <c r="E57" s="18" t="s">
        <v>9587</v>
      </c>
      <c r="F57" s="18" t="s">
        <v>9644</v>
      </c>
      <c r="G57" s="40" t="s">
        <v>9698</v>
      </c>
      <c r="H57" s="36" t="s">
        <v>9827</v>
      </c>
      <c r="I57" s="3"/>
      <c r="J57" s="18" t="s">
        <v>9653</v>
      </c>
      <c r="K57" s="4">
        <v>43125.990081018499</v>
      </c>
      <c r="L57" s="3" t="s">
        <v>100</v>
      </c>
      <c r="M57" s="3" t="s">
        <v>215</v>
      </c>
      <c r="N57" s="37" t="s">
        <v>9818</v>
      </c>
      <c r="O57" s="3" t="s">
        <v>6362</v>
      </c>
      <c r="P57" s="3" t="s">
        <v>484</v>
      </c>
      <c r="Q57" s="3" t="s">
        <v>467</v>
      </c>
      <c r="R57" s="3" t="s">
        <v>4700</v>
      </c>
      <c r="S57" t="s">
        <v>6679</v>
      </c>
      <c r="T57" t="s">
        <v>6680</v>
      </c>
      <c r="U57" s="3" t="s">
        <v>159</v>
      </c>
      <c r="V57" s="3" t="s">
        <v>402</v>
      </c>
      <c r="W57" s="3"/>
      <c r="X57" s="3" t="s">
        <v>87</v>
      </c>
      <c r="Y57" s="3" t="s">
        <v>87</v>
      </c>
      <c r="Z57" s="3" t="s">
        <v>87</v>
      </c>
      <c r="AA57" s="3" t="s">
        <v>6681</v>
      </c>
      <c r="AB57" s="3" t="s">
        <v>6682</v>
      </c>
      <c r="AC57" s="3" t="s">
        <v>6308</v>
      </c>
      <c r="AD57" s="3" t="s">
        <v>549</v>
      </c>
      <c r="AE57" s="3" t="s">
        <v>6683</v>
      </c>
      <c r="AF57" s="3" t="s">
        <v>163</v>
      </c>
      <c r="AG57" t="s">
        <v>6684</v>
      </c>
      <c r="AH57" t="s">
        <v>87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T57" s="7" t="s">
        <v>6685</v>
      </c>
      <c r="BU57" s="7" t="s">
        <v>6686</v>
      </c>
      <c r="BV57" s="7" t="s">
        <v>8705</v>
      </c>
      <c r="BW57" s="7" t="s">
        <v>6686</v>
      </c>
      <c r="BX57" s="3" t="s">
        <v>91</v>
      </c>
      <c r="BY57" s="3" t="s">
        <v>150</v>
      </c>
      <c r="BZ57" s="3" t="s">
        <v>151</v>
      </c>
      <c r="CA57" s="3" t="s">
        <v>215</v>
      </c>
      <c r="CB57" s="3" t="s">
        <v>119</v>
      </c>
      <c r="CC57" s="3" t="s">
        <v>254</v>
      </c>
      <c r="CD57" s="3" t="s">
        <v>118</v>
      </c>
      <c r="CE57" s="3"/>
      <c r="CF57" s="3" t="s">
        <v>152</v>
      </c>
      <c r="CG57" s="3"/>
      <c r="CH57" s="3"/>
      <c r="CI57" s="3"/>
      <c r="CJ57" s="3" t="s">
        <v>99</v>
      </c>
      <c r="CK57" s="5">
        <v>703049</v>
      </c>
    </row>
    <row r="58" spans="1:90" ht="22.05" customHeight="1" x14ac:dyDescent="0.25">
      <c r="A58" s="3" t="s">
        <v>7945</v>
      </c>
      <c r="B58" s="3"/>
      <c r="C58" s="18" t="s">
        <v>9579</v>
      </c>
      <c r="D58" s="18" t="s">
        <v>9603</v>
      </c>
      <c r="E58" s="18" t="s">
        <v>9597</v>
      </c>
      <c r="F58" s="18" t="s">
        <v>9645</v>
      </c>
      <c r="G58" s="40" t="s">
        <v>9513</v>
      </c>
      <c r="H58" s="36" t="s">
        <v>9822</v>
      </c>
      <c r="I58" s="3"/>
      <c r="J58" s="18" t="s">
        <v>9647</v>
      </c>
      <c r="K58" s="4">
        <v>43126.664710648103</v>
      </c>
      <c r="L58" s="3" t="s">
        <v>100</v>
      </c>
      <c r="M58" s="3" t="s">
        <v>393</v>
      </c>
      <c r="N58" s="3"/>
      <c r="O58" s="3" t="s">
        <v>816</v>
      </c>
      <c r="P58" s="3" t="s">
        <v>484</v>
      </c>
      <c r="Q58" s="3" t="s">
        <v>817</v>
      </c>
      <c r="R58" s="3" t="s">
        <v>7946</v>
      </c>
      <c r="S58" t="s">
        <v>7947</v>
      </c>
      <c r="T58" t="s">
        <v>7948</v>
      </c>
      <c r="U58" s="3" t="s">
        <v>285</v>
      </c>
      <c r="V58" s="3" t="s">
        <v>1194</v>
      </c>
      <c r="W58" s="3"/>
      <c r="X58" s="3" t="s">
        <v>87</v>
      </c>
      <c r="Y58" s="3" t="s">
        <v>87</v>
      </c>
      <c r="Z58" s="3" t="s">
        <v>84</v>
      </c>
      <c r="AA58" s="3" t="s">
        <v>7949</v>
      </c>
      <c r="AB58" s="3" t="s">
        <v>810</v>
      </c>
      <c r="AC58" s="3" t="s">
        <v>1284</v>
      </c>
      <c r="AD58" s="3" t="s">
        <v>549</v>
      </c>
      <c r="AE58" s="3" t="s">
        <v>938</v>
      </c>
      <c r="AF58" s="3" t="s">
        <v>86</v>
      </c>
      <c r="AH58" t="s">
        <v>87</v>
      </c>
      <c r="AI58" s="3"/>
      <c r="AJ58" s="3"/>
      <c r="AK58" s="3"/>
      <c r="AL58" s="3"/>
      <c r="AM58" s="3"/>
      <c r="AN58" s="3"/>
      <c r="AO58" s="3" t="s">
        <v>806</v>
      </c>
      <c r="AP58" s="3" t="s">
        <v>78</v>
      </c>
      <c r="AQ58" s="3" t="s">
        <v>807</v>
      </c>
      <c r="AR58" s="3" t="s">
        <v>7950</v>
      </c>
      <c r="AS58" s="3" t="s">
        <v>7951</v>
      </c>
      <c r="AT58" s="3" t="s">
        <v>810</v>
      </c>
      <c r="AU58" s="3"/>
      <c r="AV58" s="3"/>
      <c r="AW58" s="3"/>
      <c r="AX58" s="3"/>
      <c r="AY58" s="3"/>
      <c r="AZ58" s="3"/>
      <c r="BA58" s="3"/>
      <c r="BB58" s="3"/>
      <c r="BC58" s="3"/>
      <c r="BD58" s="3"/>
      <c r="BE58" s="3"/>
      <c r="BF58" s="3"/>
      <c r="BG58" s="3"/>
      <c r="BH58" s="3"/>
      <c r="BI58" s="3"/>
      <c r="BJ58" s="3"/>
      <c r="BK58" s="3"/>
      <c r="BL58" s="3"/>
      <c r="BM58" s="3"/>
      <c r="BN58" s="3"/>
      <c r="BO58" s="3"/>
      <c r="BP58" s="3"/>
      <c r="BQ58" s="3"/>
      <c r="BR58" s="3"/>
      <c r="BT58" s="7" t="s">
        <v>7952</v>
      </c>
      <c r="BU58" s="7" t="s">
        <v>7953</v>
      </c>
      <c r="BV58" s="7" t="s">
        <v>8784</v>
      </c>
      <c r="BW58" s="7" t="s">
        <v>9185</v>
      </c>
      <c r="BX58" s="3" t="s">
        <v>91</v>
      </c>
      <c r="BY58" s="3" t="s">
        <v>150</v>
      </c>
      <c r="BZ58" s="3" t="s">
        <v>151</v>
      </c>
      <c r="CA58" s="3" t="s">
        <v>393</v>
      </c>
      <c r="CB58" s="3" t="s">
        <v>95</v>
      </c>
      <c r="CC58" s="3" t="s">
        <v>170</v>
      </c>
      <c r="CD58" s="3" t="s">
        <v>784</v>
      </c>
      <c r="CE58" s="3"/>
      <c r="CF58" s="3" t="s">
        <v>152</v>
      </c>
      <c r="CG58" s="3"/>
      <c r="CH58" s="3"/>
      <c r="CI58" s="3"/>
      <c r="CJ58" s="3" t="s">
        <v>193</v>
      </c>
      <c r="CK58" s="5">
        <v>704344</v>
      </c>
    </row>
    <row r="59" spans="1:90" ht="22.05" customHeight="1" x14ac:dyDescent="0.25">
      <c r="A59" s="3" t="s">
        <v>3635</v>
      </c>
      <c r="B59" s="3"/>
      <c r="C59" s="18" t="s">
        <v>9579</v>
      </c>
      <c r="D59" s="18" t="s">
        <v>9603</v>
      </c>
      <c r="E59" s="18" t="s">
        <v>9597</v>
      </c>
      <c r="F59" s="18" t="s">
        <v>9645</v>
      </c>
      <c r="G59" s="40" t="s">
        <v>9687</v>
      </c>
      <c r="H59" s="36" t="s">
        <v>9823</v>
      </c>
      <c r="I59" s="3"/>
      <c r="J59" s="18" t="s">
        <v>9647</v>
      </c>
      <c r="K59" s="4">
        <v>43126.652314814797</v>
      </c>
      <c r="L59" s="3" t="s">
        <v>100</v>
      </c>
      <c r="M59" s="3" t="s">
        <v>393</v>
      </c>
      <c r="N59" s="3"/>
      <c r="O59" s="3" t="s">
        <v>3636</v>
      </c>
      <c r="P59" s="3" t="s">
        <v>326</v>
      </c>
      <c r="Q59" s="3" t="s">
        <v>3637</v>
      </c>
      <c r="R59" s="3" t="s">
        <v>3638</v>
      </c>
      <c r="S59" s="1" t="s">
        <v>3639</v>
      </c>
      <c r="T59" s="1" t="s">
        <v>3640</v>
      </c>
      <c r="U59" s="3" t="s">
        <v>159</v>
      </c>
      <c r="V59" s="3" t="s">
        <v>3641</v>
      </c>
      <c r="W59" s="3" t="s">
        <v>84</v>
      </c>
      <c r="X59" s="3" t="s">
        <v>84</v>
      </c>
      <c r="Y59" s="3" t="s">
        <v>84</v>
      </c>
      <c r="Z59" s="3" t="s">
        <v>84</v>
      </c>
      <c r="AA59" s="3"/>
      <c r="AB59" s="3"/>
      <c r="AC59" s="3"/>
      <c r="AD59" s="3"/>
      <c r="AE59" s="3"/>
      <c r="AF59" s="3"/>
      <c r="AG59" s="1"/>
      <c r="AH59" s="1" t="s">
        <v>87</v>
      </c>
      <c r="AI59" s="3"/>
      <c r="AJ59" s="3"/>
      <c r="AK59" s="3"/>
      <c r="AL59" s="3"/>
      <c r="AM59" s="3"/>
      <c r="AN59" s="3"/>
      <c r="AO59" s="3" t="s">
        <v>2569</v>
      </c>
      <c r="AP59" s="3" t="s">
        <v>218</v>
      </c>
      <c r="AQ59" s="3" t="s">
        <v>2570</v>
      </c>
      <c r="AR59" s="3" t="s">
        <v>3642</v>
      </c>
      <c r="AS59" s="3" t="s">
        <v>3643</v>
      </c>
      <c r="AT59" s="3" t="s">
        <v>2573</v>
      </c>
      <c r="AU59" s="3"/>
      <c r="AV59" s="3"/>
      <c r="AW59" s="3"/>
      <c r="AX59" s="3"/>
      <c r="AY59" s="3"/>
      <c r="AZ59" s="3"/>
      <c r="BA59" s="3"/>
      <c r="BB59" s="3"/>
      <c r="BC59" s="3"/>
      <c r="BD59" s="3"/>
      <c r="BE59" s="3"/>
      <c r="BF59" s="3"/>
      <c r="BG59" s="3"/>
      <c r="BH59" s="3"/>
      <c r="BI59" s="3"/>
      <c r="BJ59" s="3"/>
      <c r="BK59" s="3"/>
      <c r="BL59" s="3"/>
      <c r="BM59" s="3"/>
      <c r="BN59" s="3"/>
      <c r="BO59" s="3"/>
      <c r="BP59" s="3"/>
      <c r="BQ59" s="3"/>
      <c r="BR59" s="3"/>
      <c r="BS59" s="1"/>
      <c r="BT59" s="7" t="s">
        <v>3644</v>
      </c>
      <c r="BU59" s="7" t="s">
        <v>3645</v>
      </c>
      <c r="BV59" s="7" t="s">
        <v>8538</v>
      </c>
      <c r="BW59" s="7" t="s">
        <v>9326</v>
      </c>
      <c r="BX59" s="3" t="s">
        <v>91</v>
      </c>
      <c r="BY59" s="3" t="s">
        <v>92</v>
      </c>
      <c r="BZ59" s="3" t="s">
        <v>150</v>
      </c>
      <c r="CA59" s="3" t="s">
        <v>393</v>
      </c>
      <c r="CB59" s="3" t="s">
        <v>392</v>
      </c>
      <c r="CC59" s="3" t="s">
        <v>170</v>
      </c>
      <c r="CD59" s="3" t="s">
        <v>96</v>
      </c>
      <c r="CE59" s="3"/>
      <c r="CF59" s="3" t="s">
        <v>152</v>
      </c>
      <c r="CG59" s="3"/>
      <c r="CH59" s="3"/>
      <c r="CI59" s="3"/>
      <c r="CJ59" s="3" t="s">
        <v>193</v>
      </c>
      <c r="CK59" s="5">
        <v>704766</v>
      </c>
      <c r="CL59" s="1"/>
    </row>
    <row r="60" spans="1:90" ht="22.05" customHeight="1" x14ac:dyDescent="0.25">
      <c r="A60" s="3" t="s">
        <v>2848</v>
      </c>
      <c r="B60" s="3"/>
      <c r="C60" s="18" t="s">
        <v>9579</v>
      </c>
      <c r="D60" s="18" t="s">
        <v>9603</v>
      </c>
      <c r="E60" s="18" t="s">
        <v>9597</v>
      </c>
      <c r="F60" s="18" t="s">
        <v>9645</v>
      </c>
      <c r="G60" s="40" t="s">
        <v>9699</v>
      </c>
      <c r="H60" s="36" t="s">
        <v>9824</v>
      </c>
      <c r="I60" s="3"/>
      <c r="J60" s="18" t="s">
        <v>9647</v>
      </c>
      <c r="K60" s="4">
        <v>43126.384942129604</v>
      </c>
      <c r="L60" s="3" t="s">
        <v>100</v>
      </c>
      <c r="M60" s="3" t="s">
        <v>393</v>
      </c>
      <c r="N60" s="3"/>
      <c r="O60" s="3" t="s">
        <v>2849</v>
      </c>
      <c r="P60" s="3" t="s">
        <v>438</v>
      </c>
      <c r="Q60" s="3" t="s">
        <v>2850</v>
      </c>
      <c r="R60" s="3" t="s">
        <v>1180</v>
      </c>
      <c r="S60" t="s">
        <v>2851</v>
      </c>
      <c r="T60" t="s">
        <v>2852</v>
      </c>
      <c r="U60" s="3" t="s">
        <v>159</v>
      </c>
      <c r="V60" s="3" t="s">
        <v>1194</v>
      </c>
      <c r="W60" s="3"/>
      <c r="X60" s="3" t="s">
        <v>87</v>
      </c>
      <c r="Y60" s="3" t="s">
        <v>87</v>
      </c>
      <c r="Z60" s="3" t="s">
        <v>84</v>
      </c>
      <c r="AA60" s="3" t="s">
        <v>2853</v>
      </c>
      <c r="AB60" s="3" t="s">
        <v>2854</v>
      </c>
      <c r="AC60" s="3" t="s">
        <v>2855</v>
      </c>
      <c r="AD60" s="3" t="s">
        <v>549</v>
      </c>
      <c r="AE60" s="3" t="s">
        <v>2856</v>
      </c>
      <c r="AF60" s="3" t="s">
        <v>86</v>
      </c>
      <c r="AH60" t="s">
        <v>87</v>
      </c>
      <c r="AI60" s="3"/>
      <c r="AJ60" s="3"/>
      <c r="AK60" s="3"/>
      <c r="AL60" s="3"/>
      <c r="AM60" s="3"/>
      <c r="AN60" s="3"/>
      <c r="AO60" s="3" t="s">
        <v>1507</v>
      </c>
      <c r="AP60" s="3"/>
      <c r="AQ60" s="3" t="s">
        <v>771</v>
      </c>
      <c r="AR60" s="3" t="s">
        <v>1180</v>
      </c>
      <c r="AS60" s="3" t="s">
        <v>2857</v>
      </c>
      <c r="AT60" s="3" t="s">
        <v>2858</v>
      </c>
      <c r="AU60" s="3"/>
      <c r="AV60" s="3"/>
      <c r="AW60" s="3"/>
      <c r="AX60" s="3"/>
      <c r="AY60" s="3"/>
      <c r="AZ60" s="3"/>
      <c r="BA60" s="3"/>
      <c r="BB60" s="3"/>
      <c r="BC60" s="3"/>
      <c r="BD60" s="3"/>
      <c r="BE60" s="3"/>
      <c r="BF60" s="3"/>
      <c r="BG60" s="3"/>
      <c r="BH60" s="3"/>
      <c r="BI60" s="3"/>
      <c r="BJ60" s="3"/>
      <c r="BK60" s="3"/>
      <c r="BL60" s="3"/>
      <c r="BM60" s="3"/>
      <c r="BN60" s="3"/>
      <c r="BO60" s="3"/>
      <c r="BP60" s="3"/>
      <c r="BQ60" s="3"/>
      <c r="BR60" s="3"/>
      <c r="BT60" s="7" t="s">
        <v>2859</v>
      </c>
      <c r="BU60" s="7" t="s">
        <v>2860</v>
      </c>
      <c r="BV60" s="7" t="s">
        <v>8494</v>
      </c>
      <c r="BW60" s="7" t="s">
        <v>8994</v>
      </c>
      <c r="BX60" s="3" t="s">
        <v>91</v>
      </c>
      <c r="BY60" s="3" t="s">
        <v>92</v>
      </c>
      <c r="BZ60" s="3" t="s">
        <v>150</v>
      </c>
      <c r="CA60" s="3" t="s">
        <v>393</v>
      </c>
      <c r="CB60" s="3" t="s">
        <v>170</v>
      </c>
      <c r="CC60" s="3" t="s">
        <v>322</v>
      </c>
      <c r="CD60" s="3" t="s">
        <v>784</v>
      </c>
      <c r="CE60" s="3"/>
      <c r="CF60" s="3" t="s">
        <v>152</v>
      </c>
      <c r="CG60" s="3"/>
      <c r="CH60" s="3"/>
      <c r="CI60" s="3" t="s">
        <v>2861</v>
      </c>
      <c r="CJ60" s="3" t="s">
        <v>193</v>
      </c>
      <c r="CK60" s="5">
        <v>289453</v>
      </c>
    </row>
    <row r="61" spans="1:90" ht="22.05" customHeight="1" x14ac:dyDescent="0.25">
      <c r="A61" s="3" t="s">
        <v>6205</v>
      </c>
      <c r="B61" s="3"/>
      <c r="C61" s="18" t="s">
        <v>9579</v>
      </c>
      <c r="D61" s="18" t="s">
        <v>9603</v>
      </c>
      <c r="E61" s="18" t="s">
        <v>9597</v>
      </c>
      <c r="F61" s="18" t="s">
        <v>9645</v>
      </c>
      <c r="G61" s="40" t="s">
        <v>9697</v>
      </c>
      <c r="H61" s="36" t="s">
        <v>9825</v>
      </c>
      <c r="I61" s="3"/>
      <c r="J61" s="18" t="s">
        <v>9647</v>
      </c>
      <c r="K61" s="4">
        <v>43122.9005092593</v>
      </c>
      <c r="L61" s="3" t="s">
        <v>100</v>
      </c>
      <c r="M61" s="3" t="s">
        <v>393</v>
      </c>
      <c r="N61" s="3"/>
      <c r="O61" s="3" t="s">
        <v>243</v>
      </c>
      <c r="P61" s="3" t="s">
        <v>109</v>
      </c>
      <c r="Q61" s="3" t="s">
        <v>6206</v>
      </c>
      <c r="R61" s="3" t="s">
        <v>1570</v>
      </c>
      <c r="S61" t="s">
        <v>6207</v>
      </c>
      <c r="T61" t="s">
        <v>6208</v>
      </c>
      <c r="U61" s="3" t="s">
        <v>285</v>
      </c>
      <c r="V61" s="3" t="s">
        <v>4665</v>
      </c>
      <c r="W61" s="3"/>
      <c r="X61" s="3" t="s">
        <v>87</v>
      </c>
      <c r="Y61" s="3" t="s">
        <v>87</v>
      </c>
      <c r="Z61" s="3" t="s">
        <v>84</v>
      </c>
      <c r="AA61" s="3" t="s">
        <v>6209</v>
      </c>
      <c r="AB61" s="3" t="s">
        <v>4800</v>
      </c>
      <c r="AC61" s="3" t="s">
        <v>6210</v>
      </c>
      <c r="AD61" s="3" t="s">
        <v>6211</v>
      </c>
      <c r="AE61" s="3" t="s">
        <v>4410</v>
      </c>
      <c r="AF61" s="3" t="s">
        <v>86</v>
      </c>
      <c r="AH61" t="s">
        <v>87</v>
      </c>
      <c r="AI61" s="3"/>
      <c r="AJ61" s="3"/>
      <c r="AK61" s="3"/>
      <c r="AL61" s="3"/>
      <c r="AM61" s="3"/>
      <c r="AN61" s="3"/>
      <c r="AO61" s="3" t="s">
        <v>4798</v>
      </c>
      <c r="AP61" s="3" t="s">
        <v>412</v>
      </c>
      <c r="AQ61" s="3" t="s">
        <v>467</v>
      </c>
      <c r="AR61" s="3" t="s">
        <v>1570</v>
      </c>
      <c r="AS61" s="3" t="s">
        <v>4799</v>
      </c>
      <c r="AT61" s="3" t="s">
        <v>4800</v>
      </c>
      <c r="AU61" s="3" t="s">
        <v>800</v>
      </c>
      <c r="AV61" s="3" t="s">
        <v>1705</v>
      </c>
      <c r="AW61" s="3" t="s">
        <v>4795</v>
      </c>
      <c r="AX61" s="3" t="s">
        <v>1570</v>
      </c>
      <c r="AY61" s="3" t="s">
        <v>4796</v>
      </c>
      <c r="AZ61" s="3" t="s">
        <v>4797</v>
      </c>
      <c r="BA61" s="3" t="s">
        <v>4764</v>
      </c>
      <c r="BB61" s="3" t="s">
        <v>419</v>
      </c>
      <c r="BC61" s="3" t="s">
        <v>4791</v>
      </c>
      <c r="BD61" s="3" t="s">
        <v>1570</v>
      </c>
      <c r="BE61" s="3" t="s">
        <v>6212</v>
      </c>
      <c r="BF61" s="3" t="s">
        <v>6213</v>
      </c>
      <c r="BG61" s="3"/>
      <c r="BH61" s="3"/>
      <c r="BI61" s="3"/>
      <c r="BJ61" s="3"/>
      <c r="BK61" s="3"/>
      <c r="BL61" s="3"/>
      <c r="BM61" s="3"/>
      <c r="BN61" s="3"/>
      <c r="BO61" s="3"/>
      <c r="BP61" s="3"/>
      <c r="BQ61" s="3"/>
      <c r="BR61" s="3"/>
      <c r="BT61" s="7" t="s">
        <v>6214</v>
      </c>
      <c r="BU61" s="7" t="s">
        <v>6215</v>
      </c>
      <c r="BV61" s="7" t="s">
        <v>8680</v>
      </c>
      <c r="BW61" s="7" t="s">
        <v>9113</v>
      </c>
      <c r="BX61" s="3" t="s">
        <v>91</v>
      </c>
      <c r="BY61" s="3" t="s">
        <v>150</v>
      </c>
      <c r="BZ61" s="3" t="s">
        <v>151</v>
      </c>
      <c r="CA61" s="3" t="s">
        <v>393</v>
      </c>
      <c r="CB61" s="3" t="s">
        <v>214</v>
      </c>
      <c r="CC61" s="3" t="s">
        <v>964</v>
      </c>
      <c r="CD61" s="3" t="s">
        <v>93</v>
      </c>
      <c r="CE61" s="3"/>
      <c r="CF61" s="3" t="s">
        <v>152</v>
      </c>
      <c r="CG61" s="3"/>
      <c r="CH61" s="3"/>
      <c r="CI61" s="3"/>
      <c r="CJ61" s="3" t="s">
        <v>193</v>
      </c>
      <c r="CK61" s="5">
        <v>703042</v>
      </c>
    </row>
    <row r="62" spans="1:90" ht="22.05" customHeight="1" x14ac:dyDescent="0.25">
      <c r="A62" s="3" t="s">
        <v>5120</v>
      </c>
      <c r="B62" s="3"/>
      <c r="C62" s="18" t="s">
        <v>9579</v>
      </c>
      <c r="D62" s="18" t="s">
        <v>9603</v>
      </c>
      <c r="E62" s="18" t="s">
        <v>9597</v>
      </c>
      <c r="F62" s="18" t="s">
        <v>9645</v>
      </c>
      <c r="G62" s="40" t="s">
        <v>9701</v>
      </c>
      <c r="H62" s="36" t="s">
        <v>9826</v>
      </c>
      <c r="I62" s="3"/>
      <c r="J62" s="18" t="s">
        <v>9647</v>
      </c>
      <c r="K62" s="4">
        <v>43126.570196759298</v>
      </c>
      <c r="L62" s="3" t="s">
        <v>100</v>
      </c>
      <c r="M62" s="3" t="s">
        <v>393</v>
      </c>
      <c r="N62" s="3"/>
      <c r="O62" s="3" t="s">
        <v>1414</v>
      </c>
      <c r="P62" s="3" t="s">
        <v>2722</v>
      </c>
      <c r="Q62" s="3" t="s">
        <v>1415</v>
      </c>
      <c r="R62" s="3" t="s">
        <v>1409</v>
      </c>
      <c r="S62" s="1" t="s">
        <v>5121</v>
      </c>
      <c r="T62" s="1" t="s">
        <v>5122</v>
      </c>
      <c r="U62" s="3" t="s">
        <v>83</v>
      </c>
      <c r="V62" s="3"/>
      <c r="W62" s="3"/>
      <c r="X62" s="3"/>
      <c r="Y62" s="3"/>
      <c r="Z62" s="3"/>
      <c r="AA62" s="3"/>
      <c r="AB62" s="3"/>
      <c r="AC62" s="3"/>
      <c r="AD62" s="3"/>
      <c r="AE62" s="3"/>
      <c r="AF62" s="3"/>
      <c r="AG62" s="1"/>
      <c r="AH62" s="1" t="s">
        <v>87</v>
      </c>
      <c r="AI62" s="3" t="s">
        <v>1414</v>
      </c>
      <c r="AJ62" s="3" t="s">
        <v>218</v>
      </c>
      <c r="AK62" s="3" t="s">
        <v>1415</v>
      </c>
      <c r="AL62" s="3" t="s">
        <v>1409</v>
      </c>
      <c r="AM62" s="3"/>
      <c r="AN62" s="3"/>
      <c r="AO62" s="3" t="s">
        <v>270</v>
      </c>
      <c r="AP62" s="3" t="s">
        <v>124</v>
      </c>
      <c r="AQ62" s="3" t="s">
        <v>5130</v>
      </c>
      <c r="AR62" s="3" t="s">
        <v>5131</v>
      </c>
      <c r="AS62" s="3"/>
      <c r="AT62" s="3" t="s">
        <v>5132</v>
      </c>
      <c r="AU62" s="3" t="s">
        <v>455</v>
      </c>
      <c r="AV62" s="3" t="s">
        <v>109</v>
      </c>
      <c r="AW62" s="3" t="s">
        <v>5133</v>
      </c>
      <c r="AX62" s="3" t="s">
        <v>1082</v>
      </c>
      <c r="AY62" s="3"/>
      <c r="AZ62" s="3" t="s">
        <v>5134</v>
      </c>
      <c r="BA62" s="3" t="s">
        <v>4764</v>
      </c>
      <c r="BB62" s="3" t="s">
        <v>271</v>
      </c>
      <c r="BC62" s="3" t="s">
        <v>2375</v>
      </c>
      <c r="BD62" s="3" t="s">
        <v>5135</v>
      </c>
      <c r="BE62" s="3"/>
      <c r="BF62" s="3" t="s">
        <v>5136</v>
      </c>
      <c r="BG62" s="3" t="s">
        <v>186</v>
      </c>
      <c r="BH62" s="3" t="s">
        <v>140</v>
      </c>
      <c r="BI62" s="3" t="s">
        <v>5137</v>
      </c>
      <c r="BJ62" s="3" t="s">
        <v>1082</v>
      </c>
      <c r="BK62" s="3"/>
      <c r="BL62" s="3" t="s">
        <v>5138</v>
      </c>
      <c r="BM62" s="3" t="s">
        <v>483</v>
      </c>
      <c r="BN62" s="3" t="s">
        <v>438</v>
      </c>
      <c r="BO62" s="3" t="s">
        <v>1658</v>
      </c>
      <c r="BP62" s="3" t="s">
        <v>1082</v>
      </c>
      <c r="BQ62" s="3"/>
      <c r="BR62" s="3" t="s">
        <v>5139</v>
      </c>
      <c r="BS62" s="1" t="s">
        <v>5140</v>
      </c>
      <c r="BT62" s="7" t="s">
        <v>5141</v>
      </c>
      <c r="BU62" s="7" t="s">
        <v>5142</v>
      </c>
      <c r="BV62" s="7" t="s">
        <v>5141</v>
      </c>
      <c r="BW62" s="7" t="s">
        <v>9380</v>
      </c>
      <c r="BX62" s="3" t="s">
        <v>91</v>
      </c>
      <c r="BY62" s="3" t="s">
        <v>150</v>
      </c>
      <c r="BZ62" s="3" t="s">
        <v>151</v>
      </c>
      <c r="CA62" s="3" t="s">
        <v>393</v>
      </c>
      <c r="CB62" s="3" t="s">
        <v>171</v>
      </c>
      <c r="CC62" s="3" t="s">
        <v>96</v>
      </c>
      <c r="CD62" s="3" t="s">
        <v>120</v>
      </c>
      <c r="CE62" s="3"/>
      <c r="CF62" s="3" t="s">
        <v>152</v>
      </c>
      <c r="CG62" s="3"/>
      <c r="CH62" s="3"/>
      <c r="CI62" s="3"/>
      <c r="CJ62" s="3"/>
      <c r="CK62" s="5">
        <v>701789</v>
      </c>
    </row>
    <row r="63" spans="1:90" ht="22.05" customHeight="1" x14ac:dyDescent="0.25">
      <c r="A63" s="3" t="s">
        <v>5207</v>
      </c>
      <c r="B63" s="3"/>
      <c r="C63" s="18" t="s">
        <v>9579</v>
      </c>
      <c r="D63" s="18" t="s">
        <v>9603</v>
      </c>
      <c r="E63" s="18" t="s">
        <v>9597</v>
      </c>
      <c r="F63" s="18" t="s">
        <v>9645</v>
      </c>
      <c r="G63" s="40" t="s">
        <v>9698</v>
      </c>
      <c r="H63" s="36" t="s">
        <v>9827</v>
      </c>
      <c r="I63" s="3"/>
      <c r="J63" s="18" t="s">
        <v>9647</v>
      </c>
      <c r="K63" s="4">
        <v>43126.690891203703</v>
      </c>
      <c r="L63" s="3" t="s">
        <v>100</v>
      </c>
      <c r="M63" s="3" t="s">
        <v>393</v>
      </c>
      <c r="N63" s="37" t="s">
        <v>9818</v>
      </c>
      <c r="O63" s="3" t="s">
        <v>5198</v>
      </c>
      <c r="P63" s="3" t="s">
        <v>456</v>
      </c>
      <c r="Q63" s="3" t="s">
        <v>5208</v>
      </c>
      <c r="R63" s="3" t="s">
        <v>5209</v>
      </c>
      <c r="S63" t="s">
        <v>5210</v>
      </c>
      <c r="T63" t="s">
        <v>5211</v>
      </c>
      <c r="U63" s="3" t="s">
        <v>83</v>
      </c>
      <c r="V63" s="3"/>
      <c r="W63" s="3"/>
      <c r="X63" s="3"/>
      <c r="Y63" s="3"/>
      <c r="Z63" s="3"/>
      <c r="AA63" s="3"/>
      <c r="AB63" s="3"/>
      <c r="AC63" s="3"/>
      <c r="AD63" s="3"/>
      <c r="AE63" s="3"/>
      <c r="AF63" s="3"/>
      <c r="AH63" t="s">
        <v>87</v>
      </c>
      <c r="AI63" s="3"/>
      <c r="AJ63" s="3"/>
      <c r="AK63" s="3"/>
      <c r="AL63" s="3"/>
      <c r="AM63" s="3"/>
      <c r="AN63" s="3"/>
      <c r="AO63" s="3" t="s">
        <v>1257</v>
      </c>
      <c r="AP63" s="3"/>
      <c r="AQ63" s="3" t="s">
        <v>5212</v>
      </c>
      <c r="AR63" s="3" t="s">
        <v>5213</v>
      </c>
      <c r="AS63" s="3" t="s">
        <v>5214</v>
      </c>
      <c r="AT63" s="3" t="s">
        <v>5215</v>
      </c>
      <c r="AU63" s="3" t="s">
        <v>1062</v>
      </c>
      <c r="AV63" s="3"/>
      <c r="AW63" s="3" t="s">
        <v>5216</v>
      </c>
      <c r="AX63" s="3" t="s">
        <v>5213</v>
      </c>
      <c r="AY63" s="3" t="s">
        <v>5217</v>
      </c>
      <c r="AZ63" s="3" t="s">
        <v>5218</v>
      </c>
      <c r="BA63" s="3"/>
      <c r="BB63" s="3"/>
      <c r="BC63" s="3"/>
      <c r="BD63" s="3"/>
      <c r="BE63" s="3"/>
      <c r="BF63" s="3"/>
      <c r="BG63" s="3"/>
      <c r="BH63" s="3"/>
      <c r="BI63" s="3"/>
      <c r="BJ63" s="3"/>
      <c r="BK63" s="3"/>
      <c r="BL63" s="3"/>
      <c r="BM63" s="3"/>
      <c r="BN63" s="3"/>
      <c r="BO63" s="3"/>
      <c r="BP63" s="3"/>
      <c r="BQ63" s="3"/>
      <c r="BR63" s="3"/>
      <c r="BT63" s="7" t="s">
        <v>5219</v>
      </c>
      <c r="BU63" s="7" t="s">
        <v>5220</v>
      </c>
      <c r="BV63" s="7" t="s">
        <v>8617</v>
      </c>
      <c r="BW63" s="7" t="s">
        <v>9382</v>
      </c>
      <c r="BX63" s="3" t="s">
        <v>91</v>
      </c>
      <c r="BY63" s="3" t="s">
        <v>92</v>
      </c>
      <c r="BZ63" s="3" t="s">
        <v>150</v>
      </c>
      <c r="CA63" s="3" t="s">
        <v>393</v>
      </c>
      <c r="CB63" s="3" t="s">
        <v>119</v>
      </c>
      <c r="CC63" s="3" t="s">
        <v>254</v>
      </c>
      <c r="CD63" s="3" t="s">
        <v>393</v>
      </c>
      <c r="CE63" s="3"/>
      <c r="CF63" s="3" t="s">
        <v>152</v>
      </c>
      <c r="CG63" s="3"/>
      <c r="CH63" s="3"/>
      <c r="CI63" s="3"/>
      <c r="CJ63" s="3" t="s">
        <v>99</v>
      </c>
      <c r="CK63" s="5">
        <v>164287</v>
      </c>
    </row>
    <row r="64" spans="1:90" ht="22.05" customHeight="1" x14ac:dyDescent="0.25">
      <c r="A64" s="3" t="s">
        <v>7065</v>
      </c>
      <c r="B64" s="3"/>
      <c r="C64" s="18" t="s">
        <v>9578</v>
      </c>
      <c r="D64" s="18" t="s">
        <v>9600</v>
      </c>
      <c r="E64" s="18" t="s">
        <v>9597</v>
      </c>
      <c r="F64" s="18" t="s">
        <v>9645</v>
      </c>
      <c r="G64" s="40" t="s">
        <v>9513</v>
      </c>
      <c r="H64" s="36" t="s">
        <v>9829</v>
      </c>
      <c r="I64" s="3"/>
      <c r="J64" s="18" t="s">
        <v>9653</v>
      </c>
      <c r="K64" s="4">
        <v>43111.580856481502</v>
      </c>
      <c r="L64" s="3" t="s">
        <v>100</v>
      </c>
      <c r="M64" s="3" t="s">
        <v>680</v>
      </c>
      <c r="N64" s="3"/>
      <c r="O64" s="3" t="s">
        <v>7066</v>
      </c>
      <c r="P64" s="3" t="s">
        <v>742</v>
      </c>
      <c r="Q64" s="3" t="s">
        <v>7067</v>
      </c>
      <c r="R64" s="3" t="s">
        <v>7068</v>
      </c>
      <c r="S64" t="s">
        <v>7069</v>
      </c>
      <c r="T64" t="s">
        <v>7070</v>
      </c>
      <c r="U64" s="3" t="s">
        <v>159</v>
      </c>
      <c r="V64" s="3" t="s">
        <v>7071</v>
      </c>
      <c r="W64" s="3"/>
      <c r="X64" s="3" t="s">
        <v>84</v>
      </c>
      <c r="Y64" s="3" t="s">
        <v>84</v>
      </c>
      <c r="Z64" s="3" t="s">
        <v>84</v>
      </c>
      <c r="AA64" s="3"/>
      <c r="AB64" s="3"/>
      <c r="AC64" s="3"/>
      <c r="AD64" s="3"/>
      <c r="AE64" s="3"/>
      <c r="AF64" s="3"/>
      <c r="AH64" t="s">
        <v>87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T64" s="7" t="s">
        <v>7072</v>
      </c>
      <c r="BU64" s="7" t="s">
        <v>7073</v>
      </c>
      <c r="BV64" s="7" t="s">
        <v>8900</v>
      </c>
      <c r="BW64" s="7" t="s">
        <v>9150</v>
      </c>
      <c r="BX64" s="3" t="s">
        <v>91</v>
      </c>
      <c r="BY64" s="3" t="s">
        <v>151</v>
      </c>
      <c r="BZ64" s="3" t="s">
        <v>150</v>
      </c>
      <c r="CA64" s="3" t="s">
        <v>680</v>
      </c>
      <c r="CB64" s="3" t="s">
        <v>393</v>
      </c>
      <c r="CC64" s="3" t="s">
        <v>96</v>
      </c>
      <c r="CD64" s="3" t="s">
        <v>632</v>
      </c>
      <c r="CE64" s="3"/>
      <c r="CF64" s="3" t="s">
        <v>152</v>
      </c>
      <c r="CG64" s="3"/>
      <c r="CH64" s="3"/>
      <c r="CI64" s="3"/>
      <c r="CJ64" s="3" t="s">
        <v>193</v>
      </c>
      <c r="CK64" s="5">
        <v>289777</v>
      </c>
    </row>
    <row r="65" spans="1:90" ht="22.05" customHeight="1" x14ac:dyDescent="0.25">
      <c r="A65" s="3" t="s">
        <v>2346</v>
      </c>
      <c r="B65" s="3"/>
      <c r="C65" s="18" t="s">
        <v>9578</v>
      </c>
      <c r="D65" s="18" t="s">
        <v>9600</v>
      </c>
      <c r="E65" s="18" t="s">
        <v>9597</v>
      </c>
      <c r="F65" s="18" t="s">
        <v>9645</v>
      </c>
      <c r="G65" s="40" t="s">
        <v>9687</v>
      </c>
      <c r="H65" s="36" t="s">
        <v>9830</v>
      </c>
      <c r="I65" s="3"/>
      <c r="J65" s="18" t="s">
        <v>9653</v>
      </c>
      <c r="K65" s="4">
        <v>43126.547696759299</v>
      </c>
      <c r="L65" s="3" t="s">
        <v>100</v>
      </c>
      <c r="M65" s="3" t="s">
        <v>680</v>
      </c>
      <c r="N65" s="3"/>
      <c r="O65" s="3" t="s">
        <v>2347</v>
      </c>
      <c r="P65" s="3" t="s">
        <v>2348</v>
      </c>
      <c r="Q65" s="3" t="s">
        <v>2349</v>
      </c>
      <c r="R65" s="3" t="s">
        <v>2350</v>
      </c>
      <c r="S65" s="1" t="s">
        <v>2351</v>
      </c>
      <c r="T65" s="1" t="s">
        <v>2352</v>
      </c>
      <c r="U65" s="3" t="s">
        <v>83</v>
      </c>
      <c r="V65" s="3"/>
      <c r="W65" s="3"/>
      <c r="X65" s="3"/>
      <c r="Y65" s="3"/>
      <c r="Z65" s="3"/>
      <c r="AA65" s="3"/>
      <c r="AB65" s="3"/>
      <c r="AC65" s="3"/>
      <c r="AD65" s="3"/>
      <c r="AE65" s="3"/>
      <c r="AF65" s="3"/>
      <c r="AG65" s="1"/>
      <c r="AH65" s="1" t="s">
        <v>84</v>
      </c>
      <c r="AI65" s="3" t="s">
        <v>2353</v>
      </c>
      <c r="AJ65" s="3" t="s">
        <v>491</v>
      </c>
      <c r="AK65" s="3" t="s">
        <v>2354</v>
      </c>
      <c r="AL65" s="3" t="s">
        <v>2350</v>
      </c>
      <c r="AM65" s="3"/>
      <c r="AN65" s="3"/>
      <c r="AO65" s="3" t="s">
        <v>2355</v>
      </c>
      <c r="AP65" s="3" t="s">
        <v>466</v>
      </c>
      <c r="AQ65" s="3" t="s">
        <v>2356</v>
      </c>
      <c r="AR65" s="3" t="s">
        <v>2350</v>
      </c>
      <c r="AS65" s="3"/>
      <c r="AT65" s="3"/>
      <c r="AU65" s="3" t="s">
        <v>1635</v>
      </c>
      <c r="AV65" s="3" t="s">
        <v>2120</v>
      </c>
      <c r="AW65" s="3" t="s">
        <v>1650</v>
      </c>
      <c r="AX65" s="3" t="s">
        <v>2357</v>
      </c>
      <c r="AY65" s="3" t="s">
        <v>2358</v>
      </c>
      <c r="AZ65" s="3" t="s">
        <v>1652</v>
      </c>
      <c r="BA65" s="3"/>
      <c r="BB65" s="3"/>
      <c r="BC65" s="3"/>
      <c r="BD65" s="3"/>
      <c r="BE65" s="3"/>
      <c r="BF65" s="3"/>
      <c r="BG65" s="3"/>
      <c r="BH65" s="3"/>
      <c r="BI65" s="3"/>
      <c r="BJ65" s="3"/>
      <c r="BK65" s="3"/>
      <c r="BL65" s="3"/>
      <c r="BM65" s="3"/>
      <c r="BN65" s="3"/>
      <c r="BO65" s="3"/>
      <c r="BP65" s="3"/>
      <c r="BQ65" s="3"/>
      <c r="BR65" s="3"/>
      <c r="BS65" s="1"/>
      <c r="BT65" s="7" t="s">
        <v>2359</v>
      </c>
      <c r="BU65" s="7" t="s">
        <v>2360</v>
      </c>
      <c r="BV65" s="7" t="s">
        <v>8471</v>
      </c>
      <c r="BW65" s="7" t="s">
        <v>9274</v>
      </c>
      <c r="BX65" s="3" t="s">
        <v>91</v>
      </c>
      <c r="BY65" s="3" t="s">
        <v>150</v>
      </c>
      <c r="BZ65" s="3" t="s">
        <v>151</v>
      </c>
      <c r="CA65" s="3" t="s">
        <v>680</v>
      </c>
      <c r="CB65" s="3" t="s">
        <v>94</v>
      </c>
      <c r="CC65" s="3" t="s">
        <v>96</v>
      </c>
      <c r="CD65" s="3" t="s">
        <v>96</v>
      </c>
      <c r="CE65" s="3"/>
      <c r="CF65" s="3" t="s">
        <v>152</v>
      </c>
      <c r="CG65" s="3"/>
      <c r="CH65" s="3"/>
      <c r="CI65" s="3"/>
      <c r="CJ65" s="3" t="s">
        <v>193</v>
      </c>
      <c r="CK65" s="5">
        <v>704683</v>
      </c>
    </row>
    <row r="66" spans="1:90" ht="22.05" customHeight="1" x14ac:dyDescent="0.25">
      <c r="A66" s="3" t="s">
        <v>7282</v>
      </c>
      <c r="B66" s="3"/>
      <c r="C66" s="18" t="s">
        <v>9578</v>
      </c>
      <c r="D66" s="18" t="s">
        <v>9600</v>
      </c>
      <c r="E66" s="18" t="s">
        <v>9597</v>
      </c>
      <c r="F66" s="18" t="s">
        <v>9645</v>
      </c>
      <c r="G66" s="40" t="s">
        <v>9699</v>
      </c>
      <c r="H66" s="36" t="s">
        <v>9831</v>
      </c>
      <c r="I66" s="3"/>
      <c r="J66" s="18" t="s">
        <v>9653</v>
      </c>
      <c r="K66" s="4">
        <v>43126.722777777803</v>
      </c>
      <c r="L66" s="3" t="s">
        <v>100</v>
      </c>
      <c r="M66" s="3" t="s">
        <v>680</v>
      </c>
      <c r="N66" s="3"/>
      <c r="O66" s="3" t="s">
        <v>7283</v>
      </c>
      <c r="P66" s="3" t="s">
        <v>108</v>
      </c>
      <c r="Q66" s="3" t="s">
        <v>7284</v>
      </c>
      <c r="R66" s="3" t="s">
        <v>7285</v>
      </c>
      <c r="S66" t="s">
        <v>7286</v>
      </c>
      <c r="T66" t="s">
        <v>7287</v>
      </c>
      <c r="U66" s="3" t="s">
        <v>159</v>
      </c>
      <c r="V66" s="3"/>
      <c r="W66" s="3"/>
      <c r="X66" s="3" t="s">
        <v>87</v>
      </c>
      <c r="Y66" s="3" t="s">
        <v>87</v>
      </c>
      <c r="Z66" s="3" t="s">
        <v>87</v>
      </c>
      <c r="AA66" s="3" t="s">
        <v>2933</v>
      </c>
      <c r="AB66" s="3" t="s">
        <v>2934</v>
      </c>
      <c r="AC66" s="3" t="s">
        <v>3929</v>
      </c>
      <c r="AD66" s="3" t="s">
        <v>7288</v>
      </c>
      <c r="AE66" s="3" t="s">
        <v>550</v>
      </c>
      <c r="AF66" s="3" t="s">
        <v>86</v>
      </c>
      <c r="AG66" t="s">
        <v>7289</v>
      </c>
      <c r="AH66" t="s">
        <v>87</v>
      </c>
      <c r="AI66" s="3"/>
      <c r="AJ66" s="3"/>
      <c r="AK66" s="3"/>
      <c r="AL66" s="3"/>
      <c r="AM66" s="3"/>
      <c r="AN66" s="3"/>
      <c r="AO66" s="3" t="s">
        <v>233</v>
      </c>
      <c r="AP66" s="3"/>
      <c r="AQ66" s="3" t="s">
        <v>1047</v>
      </c>
      <c r="AR66" s="3" t="s">
        <v>2929</v>
      </c>
      <c r="AS66" s="3"/>
      <c r="AT66" s="3" t="s">
        <v>2934</v>
      </c>
      <c r="AU66" s="3" t="s">
        <v>7290</v>
      </c>
      <c r="AV66" s="3"/>
      <c r="AW66" s="3" t="s">
        <v>7291</v>
      </c>
      <c r="AX66" s="3" t="s">
        <v>2929</v>
      </c>
      <c r="AY66" s="3"/>
      <c r="AZ66" s="3" t="s">
        <v>7292</v>
      </c>
      <c r="BA66" s="3" t="s">
        <v>2704</v>
      </c>
      <c r="BB66" s="3"/>
      <c r="BC66" s="3" t="s">
        <v>499</v>
      </c>
      <c r="BD66" s="3" t="s">
        <v>2929</v>
      </c>
      <c r="BE66" s="3"/>
      <c r="BF66" s="3" t="s">
        <v>7293</v>
      </c>
      <c r="BG66" s="3"/>
      <c r="BH66" s="3"/>
      <c r="BI66" s="3"/>
      <c r="BJ66" s="3"/>
      <c r="BK66" s="3"/>
      <c r="BL66" s="3"/>
      <c r="BM66" s="3"/>
      <c r="BN66" s="3"/>
      <c r="BO66" s="3"/>
      <c r="BP66" s="3"/>
      <c r="BQ66" s="3"/>
      <c r="BR66" s="3"/>
      <c r="BT66" s="7" t="s">
        <v>7294</v>
      </c>
      <c r="BU66" s="7" t="s">
        <v>7295</v>
      </c>
      <c r="BV66" s="7" t="s">
        <v>8740</v>
      </c>
      <c r="BW66" s="7" t="s">
        <v>9159</v>
      </c>
      <c r="BX66" s="3" t="s">
        <v>91</v>
      </c>
      <c r="BY66" s="3" t="s">
        <v>150</v>
      </c>
      <c r="BZ66" s="3" t="s">
        <v>151</v>
      </c>
      <c r="CA66" s="3" t="s">
        <v>680</v>
      </c>
      <c r="CB66" s="3" t="s">
        <v>342</v>
      </c>
      <c r="CC66" s="3" t="s">
        <v>170</v>
      </c>
      <c r="CD66" s="3" t="s">
        <v>393</v>
      </c>
      <c r="CE66" s="3"/>
      <c r="CF66" s="3" t="s">
        <v>152</v>
      </c>
      <c r="CG66" s="3"/>
      <c r="CH66" s="3"/>
      <c r="CI66" s="3"/>
      <c r="CJ66" s="3"/>
      <c r="CK66" s="5">
        <v>702827</v>
      </c>
    </row>
    <row r="67" spans="1:90" ht="22.05" customHeight="1" x14ac:dyDescent="0.25">
      <c r="A67" s="3" t="s">
        <v>4087</v>
      </c>
      <c r="B67" s="3"/>
      <c r="C67" s="18" t="s">
        <v>9578</v>
      </c>
      <c r="D67" s="18" t="s">
        <v>9600</v>
      </c>
      <c r="E67" s="18" t="s">
        <v>9597</v>
      </c>
      <c r="F67" s="18" t="s">
        <v>9645</v>
      </c>
      <c r="G67" s="40" t="s">
        <v>9697</v>
      </c>
      <c r="H67" s="36" t="s">
        <v>9832</v>
      </c>
      <c r="I67" s="3"/>
      <c r="J67" s="18" t="s">
        <v>9653</v>
      </c>
      <c r="K67" s="4">
        <v>43126.4893981481</v>
      </c>
      <c r="L67" s="3" t="s">
        <v>100</v>
      </c>
      <c r="M67" s="3" t="s">
        <v>680</v>
      </c>
      <c r="N67" s="37" t="s">
        <v>9818</v>
      </c>
      <c r="O67" s="3" t="s">
        <v>1682</v>
      </c>
      <c r="P67" s="3" t="s">
        <v>438</v>
      </c>
      <c r="Q67" s="3" t="s">
        <v>1683</v>
      </c>
      <c r="R67" s="3" t="s">
        <v>126</v>
      </c>
      <c r="S67" t="s">
        <v>4088</v>
      </c>
      <c r="T67" t="s">
        <v>1684</v>
      </c>
      <c r="U67" s="3" t="s">
        <v>384</v>
      </c>
      <c r="V67" s="3"/>
      <c r="W67" s="3"/>
      <c r="X67" s="3"/>
      <c r="Y67" s="3" t="s">
        <v>87</v>
      </c>
      <c r="Z67" s="3" t="s">
        <v>84</v>
      </c>
      <c r="AA67" s="3" t="s">
        <v>4089</v>
      </c>
      <c r="AB67" s="3" t="s">
        <v>4090</v>
      </c>
      <c r="AC67" s="3" t="s">
        <v>4091</v>
      </c>
      <c r="AD67" s="3" t="s">
        <v>4092</v>
      </c>
      <c r="AE67" s="3" t="s">
        <v>4093</v>
      </c>
      <c r="AF67" s="3" t="s">
        <v>86</v>
      </c>
      <c r="AH67" t="s">
        <v>87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T67" s="7" t="s">
        <v>4094</v>
      </c>
      <c r="BU67" s="7" t="s">
        <v>4095</v>
      </c>
      <c r="BV67" s="7" t="s">
        <v>4094</v>
      </c>
      <c r="BW67" s="7" t="s">
        <v>4095</v>
      </c>
      <c r="BX67" s="3" t="s">
        <v>91</v>
      </c>
      <c r="BY67" s="3" t="s">
        <v>151</v>
      </c>
      <c r="BZ67" s="3" t="s">
        <v>150</v>
      </c>
      <c r="CA67" s="3" t="s">
        <v>680</v>
      </c>
      <c r="CB67" s="3" t="s">
        <v>342</v>
      </c>
      <c r="CC67" s="3" t="s">
        <v>96</v>
      </c>
      <c r="CD67" s="3" t="s">
        <v>573</v>
      </c>
      <c r="CE67" s="3" t="s">
        <v>4096</v>
      </c>
      <c r="CF67" s="3" t="s">
        <v>152</v>
      </c>
      <c r="CG67" s="3"/>
      <c r="CH67" s="3"/>
      <c r="CI67" s="3"/>
      <c r="CJ67" s="3" t="s">
        <v>99</v>
      </c>
      <c r="CK67" s="5">
        <v>287838</v>
      </c>
    </row>
    <row r="68" spans="1:90" ht="22.05" customHeight="1" x14ac:dyDescent="0.25">
      <c r="A68" s="19" t="s">
        <v>9782</v>
      </c>
      <c r="B68" s="3"/>
      <c r="C68" s="18" t="s">
        <v>9578</v>
      </c>
      <c r="D68" s="18" t="s">
        <v>9600</v>
      </c>
      <c r="E68" s="18" t="s">
        <v>9597</v>
      </c>
      <c r="F68" s="18" t="s">
        <v>9645</v>
      </c>
      <c r="G68" s="40" t="s">
        <v>9701</v>
      </c>
      <c r="H68" s="36" t="s">
        <v>9833</v>
      </c>
      <c r="I68" s="3"/>
      <c r="J68" s="18" t="s">
        <v>9653</v>
      </c>
      <c r="K68" s="4">
        <v>43126.535567129598</v>
      </c>
      <c r="L68" s="3" t="s">
        <v>100</v>
      </c>
      <c r="M68" s="3" t="s">
        <v>680</v>
      </c>
      <c r="N68" s="3"/>
      <c r="O68" s="3"/>
      <c r="P68" s="3"/>
      <c r="Q68" s="3"/>
      <c r="R68" s="3"/>
      <c r="S68" s="1"/>
      <c r="T68" s="1"/>
      <c r="U68" s="3"/>
      <c r="V68" s="3"/>
      <c r="W68" s="3"/>
      <c r="X68" s="3"/>
      <c r="Y68" s="3"/>
      <c r="Z68" s="3"/>
      <c r="AA68" s="3"/>
      <c r="AB68" s="3"/>
      <c r="AC68" s="3"/>
      <c r="AD68" s="3"/>
      <c r="AE68" s="3"/>
      <c r="AF68" s="3"/>
      <c r="AG68" s="1"/>
      <c r="AH68" s="1"/>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1"/>
      <c r="BV68" s="7"/>
      <c r="BW68" s="7"/>
      <c r="BX68" s="3"/>
      <c r="BY68" s="3"/>
      <c r="BZ68" s="3"/>
      <c r="CA68" s="3"/>
      <c r="CB68" s="3"/>
      <c r="CC68" s="3"/>
      <c r="CD68" s="3"/>
      <c r="CE68" s="3"/>
      <c r="CF68" s="3"/>
      <c r="CG68" s="3"/>
      <c r="CH68" s="3"/>
      <c r="CI68" s="3"/>
      <c r="CJ68" s="3"/>
      <c r="CK68" s="5"/>
      <c r="CL68" s="1"/>
    </row>
    <row r="69" spans="1:90" s="1" customFormat="1" ht="22.05" customHeight="1" x14ac:dyDescent="0.25">
      <c r="A69" s="19" t="s">
        <v>9782</v>
      </c>
      <c r="B69" s="3"/>
      <c r="C69" s="18" t="s">
        <v>9578</v>
      </c>
      <c r="D69" s="18" t="s">
        <v>9600</v>
      </c>
      <c r="E69" s="18" t="s">
        <v>9597</v>
      </c>
      <c r="F69" s="18" t="s">
        <v>9645</v>
      </c>
      <c r="G69" s="40" t="s">
        <v>9698</v>
      </c>
      <c r="H69" s="36" t="s">
        <v>9834</v>
      </c>
      <c r="I69" s="3"/>
      <c r="J69" s="18" t="s">
        <v>9653</v>
      </c>
      <c r="K69" s="4">
        <v>43126.535567129598</v>
      </c>
      <c r="L69" s="3" t="s">
        <v>100</v>
      </c>
      <c r="M69" s="3" t="s">
        <v>680</v>
      </c>
      <c r="N69" s="3"/>
      <c r="O69" s="3"/>
      <c r="P69" s="3"/>
      <c r="Q69" s="3"/>
      <c r="R69" s="3"/>
      <c r="U69" s="3"/>
      <c r="V69" s="3"/>
      <c r="W69" s="3"/>
      <c r="X69" s="3"/>
      <c r="Y69" s="3"/>
      <c r="Z69" s="3"/>
      <c r="AA69" s="3"/>
      <c r="AB69" s="3"/>
      <c r="AC69" s="3"/>
      <c r="AD69" s="3"/>
      <c r="AE69" s="3"/>
      <c r="AF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T69" s="7"/>
      <c r="BU69" s="7"/>
      <c r="BV69" s="7"/>
      <c r="BW69" s="7"/>
      <c r="BX69" s="3"/>
      <c r="BY69" s="3"/>
      <c r="BZ69" s="3"/>
      <c r="CA69" s="3"/>
      <c r="CB69" s="3"/>
      <c r="CC69" s="3"/>
      <c r="CD69" s="3"/>
      <c r="CE69" s="3"/>
      <c r="CF69" s="3"/>
      <c r="CG69" s="3"/>
      <c r="CH69" s="3"/>
      <c r="CI69" s="3"/>
      <c r="CJ69" s="3"/>
      <c r="CK69" s="5"/>
    </row>
    <row r="70" spans="1:90" ht="22.05" customHeight="1" x14ac:dyDescent="0.25">
      <c r="A70" s="3" t="s">
        <v>3506</v>
      </c>
      <c r="B70" s="3"/>
      <c r="C70" s="18" t="s">
        <v>9577</v>
      </c>
      <c r="D70" s="18" t="s">
        <v>9601</v>
      </c>
      <c r="E70" s="18" t="s">
        <v>9597</v>
      </c>
      <c r="F70" s="18" t="s">
        <v>9645</v>
      </c>
      <c r="G70" s="40" t="s">
        <v>9513</v>
      </c>
      <c r="H70" s="36" t="s">
        <v>9828</v>
      </c>
      <c r="I70" s="3"/>
      <c r="J70" s="18" t="s">
        <v>9649</v>
      </c>
      <c r="K70" s="4">
        <v>43125.536655092597</v>
      </c>
      <c r="L70" s="3" t="s">
        <v>100</v>
      </c>
      <c r="M70" s="3" t="s">
        <v>95</v>
      </c>
      <c r="N70" s="3"/>
      <c r="O70" s="3" t="s">
        <v>3507</v>
      </c>
      <c r="P70" s="3" t="s">
        <v>326</v>
      </c>
      <c r="Q70" s="3" t="s">
        <v>3508</v>
      </c>
      <c r="R70" s="3" t="s">
        <v>955</v>
      </c>
      <c r="S70" t="s">
        <v>3509</v>
      </c>
      <c r="T70" t="s">
        <v>3510</v>
      </c>
      <c r="U70" s="3" t="s">
        <v>384</v>
      </c>
      <c r="V70" s="3"/>
      <c r="W70" s="3"/>
      <c r="X70" s="3" t="s">
        <v>84</v>
      </c>
      <c r="Y70" s="3" t="s">
        <v>84</v>
      </c>
      <c r="Z70" s="3" t="s">
        <v>84</v>
      </c>
      <c r="AA70" s="3"/>
      <c r="AB70" s="3"/>
      <c r="AC70" s="3"/>
      <c r="AD70" s="3"/>
      <c r="AE70" s="3"/>
      <c r="AF70" s="3" t="s">
        <v>86</v>
      </c>
      <c r="AH70" t="s">
        <v>87</v>
      </c>
      <c r="AI70" s="3"/>
      <c r="AJ70" s="3"/>
      <c r="AK70" s="3"/>
      <c r="AL70" s="3"/>
      <c r="AM70" s="3"/>
      <c r="AN70" s="3"/>
      <c r="AO70" s="3" t="s">
        <v>1272</v>
      </c>
      <c r="AP70" s="3" t="s">
        <v>135</v>
      </c>
      <c r="AQ70" s="3" t="s">
        <v>3515</v>
      </c>
      <c r="AR70" s="3" t="s">
        <v>328</v>
      </c>
      <c r="AS70" s="3"/>
      <c r="AT70" s="3" t="s">
        <v>3516</v>
      </c>
      <c r="AU70" s="3" t="s">
        <v>3033</v>
      </c>
      <c r="AV70" s="3" t="s">
        <v>271</v>
      </c>
      <c r="AW70" s="3" t="s">
        <v>3517</v>
      </c>
      <c r="AX70" s="3" t="s">
        <v>3518</v>
      </c>
      <c r="AY70" s="3"/>
      <c r="AZ70" s="3" t="s">
        <v>3519</v>
      </c>
      <c r="BA70" s="3" t="s">
        <v>403</v>
      </c>
      <c r="BB70" s="3" t="s">
        <v>109</v>
      </c>
      <c r="BC70" s="3" t="s">
        <v>3259</v>
      </c>
      <c r="BD70" s="3" t="s">
        <v>3520</v>
      </c>
      <c r="BE70" s="3"/>
      <c r="BF70" s="3" t="s">
        <v>3521</v>
      </c>
      <c r="BG70" s="3" t="s">
        <v>3522</v>
      </c>
      <c r="BH70" s="3"/>
      <c r="BI70" s="3" t="s">
        <v>3523</v>
      </c>
      <c r="BJ70" s="3" t="s">
        <v>3524</v>
      </c>
      <c r="BK70" s="3"/>
      <c r="BL70" s="3" t="s">
        <v>3525</v>
      </c>
      <c r="BM70" s="3" t="s">
        <v>3526</v>
      </c>
      <c r="BN70" s="3"/>
      <c r="BO70" s="3" t="s">
        <v>3527</v>
      </c>
      <c r="BP70" s="3" t="s">
        <v>3528</v>
      </c>
      <c r="BQ70" s="3"/>
      <c r="BR70" s="3" t="s">
        <v>3529</v>
      </c>
      <c r="BS70" t="s">
        <v>3530</v>
      </c>
      <c r="BT70" s="7" t="s">
        <v>3531</v>
      </c>
      <c r="BU70" s="7" t="s">
        <v>3532</v>
      </c>
      <c r="BV70" s="7" t="s">
        <v>8531</v>
      </c>
      <c r="BW70" s="7" t="s">
        <v>9014</v>
      </c>
      <c r="BX70" s="3" t="s">
        <v>91</v>
      </c>
      <c r="BY70" s="3" t="s">
        <v>150</v>
      </c>
      <c r="BZ70" s="3" t="s">
        <v>151</v>
      </c>
      <c r="CA70" s="3" t="s">
        <v>95</v>
      </c>
      <c r="CB70" s="3" t="s">
        <v>784</v>
      </c>
      <c r="CC70" s="3" t="s">
        <v>393</v>
      </c>
      <c r="CD70" s="3" t="s">
        <v>169</v>
      </c>
      <c r="CE70" s="3"/>
      <c r="CF70" s="3" t="s">
        <v>152</v>
      </c>
      <c r="CG70" s="3"/>
      <c r="CH70" s="18" t="s">
        <v>9531</v>
      </c>
      <c r="CI70" s="3"/>
      <c r="CJ70" s="3" t="s">
        <v>193</v>
      </c>
      <c r="CK70" s="5">
        <v>287616</v>
      </c>
    </row>
    <row r="71" spans="1:90" ht="22.05" customHeight="1" x14ac:dyDescent="0.25">
      <c r="A71" s="3" t="s">
        <v>2329</v>
      </c>
      <c r="B71" s="3"/>
      <c r="C71" s="18" t="s">
        <v>9577</v>
      </c>
      <c r="D71" s="18" t="s">
        <v>9601</v>
      </c>
      <c r="E71" s="18" t="s">
        <v>9597</v>
      </c>
      <c r="F71" s="18" t="s">
        <v>9645</v>
      </c>
      <c r="G71" s="40" t="s">
        <v>9687</v>
      </c>
      <c r="H71" s="36" t="s">
        <v>9704</v>
      </c>
      <c r="I71" s="3"/>
      <c r="J71" s="18" t="s">
        <v>9649</v>
      </c>
      <c r="K71" s="4">
        <v>43123.754409722198</v>
      </c>
      <c r="L71" s="3" t="s">
        <v>100</v>
      </c>
      <c r="M71" s="3" t="s">
        <v>95</v>
      </c>
      <c r="N71" s="3"/>
      <c r="O71" s="3" t="s">
        <v>2330</v>
      </c>
      <c r="P71" s="3" t="s">
        <v>103</v>
      </c>
      <c r="Q71" s="3" t="s">
        <v>2331</v>
      </c>
      <c r="R71" s="3" t="s">
        <v>931</v>
      </c>
      <c r="S71" t="s">
        <v>2332</v>
      </c>
      <c r="T71" t="s">
        <v>2333</v>
      </c>
      <c r="U71" s="3" t="s">
        <v>83</v>
      </c>
      <c r="V71" s="3"/>
      <c r="W71" s="3"/>
      <c r="X71" s="3"/>
      <c r="Y71" s="3"/>
      <c r="Z71" s="3"/>
      <c r="AA71" s="3"/>
      <c r="AB71" s="3"/>
      <c r="AC71" s="3"/>
      <c r="AD71" s="3"/>
      <c r="AE71" s="3"/>
      <c r="AF71" s="3"/>
      <c r="AH71" t="s">
        <v>84</v>
      </c>
      <c r="AI71" s="3" t="s">
        <v>2334</v>
      </c>
      <c r="AJ71" s="3" t="s">
        <v>112</v>
      </c>
      <c r="AK71" s="3" t="s">
        <v>2335</v>
      </c>
      <c r="AL71" s="3" t="s">
        <v>2336</v>
      </c>
      <c r="AM71" s="3"/>
      <c r="AN71" s="3" t="s">
        <v>2337</v>
      </c>
      <c r="AO71" s="3" t="s">
        <v>2338</v>
      </c>
      <c r="AP71" s="3"/>
      <c r="AQ71" s="3" t="s">
        <v>2339</v>
      </c>
      <c r="AR71" s="3" t="s">
        <v>2340</v>
      </c>
      <c r="AS71" s="3"/>
      <c r="AT71" s="3"/>
      <c r="AU71" s="3" t="s">
        <v>2341</v>
      </c>
      <c r="AV71" s="3" t="s">
        <v>103</v>
      </c>
      <c r="AW71" s="3" t="s">
        <v>2342</v>
      </c>
      <c r="AX71" s="3" t="s">
        <v>2343</v>
      </c>
      <c r="AY71" s="3"/>
      <c r="AZ71" s="3"/>
      <c r="BA71" s="3" t="s">
        <v>2330</v>
      </c>
      <c r="BB71" s="3" t="s">
        <v>103</v>
      </c>
      <c r="BC71" s="3" t="s">
        <v>2331</v>
      </c>
      <c r="BD71" s="3" t="s">
        <v>931</v>
      </c>
      <c r="BE71" s="3" t="s">
        <v>2332</v>
      </c>
      <c r="BF71" s="3" t="s">
        <v>2333</v>
      </c>
      <c r="BG71" s="3"/>
      <c r="BH71" s="3"/>
      <c r="BI71" s="3"/>
      <c r="BJ71" s="3"/>
      <c r="BK71" s="3"/>
      <c r="BL71" s="3"/>
      <c r="BM71" s="3"/>
      <c r="BN71" s="3"/>
      <c r="BO71" s="3"/>
      <c r="BP71" s="3"/>
      <c r="BQ71" s="3"/>
      <c r="BR71" s="3"/>
      <c r="BT71" s="7" t="s">
        <v>2344</v>
      </c>
      <c r="BU71" s="7" t="s">
        <v>2345</v>
      </c>
      <c r="BV71" s="7" t="s">
        <v>8470</v>
      </c>
      <c r="BW71" s="7" t="s">
        <v>8982</v>
      </c>
      <c r="BX71" s="3" t="s">
        <v>91</v>
      </c>
      <c r="BY71" s="3" t="s">
        <v>92</v>
      </c>
      <c r="BZ71" s="3" t="s">
        <v>92</v>
      </c>
      <c r="CA71" s="3" t="s">
        <v>95</v>
      </c>
      <c r="CB71" s="3" t="s">
        <v>303</v>
      </c>
      <c r="CC71" s="3" t="s">
        <v>96</v>
      </c>
      <c r="CD71" s="3" t="s">
        <v>118</v>
      </c>
      <c r="CE71" s="3"/>
      <c r="CF71" s="3" t="s">
        <v>152</v>
      </c>
      <c r="CG71" s="3"/>
      <c r="CH71" s="3"/>
      <c r="CI71" s="3"/>
      <c r="CJ71" s="3" t="s">
        <v>193</v>
      </c>
      <c r="CK71" s="5">
        <v>96257</v>
      </c>
    </row>
    <row r="72" spans="1:90" ht="22.05" customHeight="1" x14ac:dyDescent="0.25">
      <c r="A72" s="3" t="s">
        <v>216</v>
      </c>
      <c r="B72" s="3"/>
      <c r="C72" s="18" t="s">
        <v>9577</v>
      </c>
      <c r="D72" s="18" t="s">
        <v>9601</v>
      </c>
      <c r="E72" s="18" t="s">
        <v>9597</v>
      </c>
      <c r="F72" s="18" t="s">
        <v>9645</v>
      </c>
      <c r="G72" s="40" t="s">
        <v>9699</v>
      </c>
      <c r="H72" s="36" t="s">
        <v>9707</v>
      </c>
      <c r="I72" s="3"/>
      <c r="J72" s="18" t="s">
        <v>9649</v>
      </c>
      <c r="K72" s="4">
        <v>43125.4457638889</v>
      </c>
      <c r="L72" s="3" t="s">
        <v>100</v>
      </c>
      <c r="M72" s="3" t="s">
        <v>95</v>
      </c>
      <c r="N72" s="3"/>
      <c r="O72" s="3" t="s">
        <v>217</v>
      </c>
      <c r="P72" s="3" t="s">
        <v>218</v>
      </c>
      <c r="Q72" s="3" t="s">
        <v>219</v>
      </c>
      <c r="R72" s="3" t="s">
        <v>220</v>
      </c>
      <c r="S72" t="s">
        <v>221</v>
      </c>
      <c r="T72" s="1" t="s">
        <v>222</v>
      </c>
      <c r="U72" s="3" t="s">
        <v>159</v>
      </c>
      <c r="V72" s="3" t="s">
        <v>223</v>
      </c>
      <c r="W72" s="3"/>
      <c r="X72" s="3" t="s">
        <v>87</v>
      </c>
      <c r="Y72" s="3"/>
      <c r="Z72" s="3"/>
      <c r="AA72" s="3"/>
      <c r="AB72" s="3"/>
      <c r="AC72" s="3"/>
      <c r="AD72" s="3"/>
      <c r="AE72" s="3"/>
      <c r="AF72" s="3"/>
      <c r="AH72" t="s">
        <v>87</v>
      </c>
      <c r="AI72" s="3"/>
      <c r="AJ72" s="3"/>
      <c r="AK72" s="3"/>
      <c r="AL72" s="3"/>
      <c r="AM72" s="3"/>
      <c r="AN72" s="3"/>
      <c r="AO72" s="3" t="s">
        <v>224</v>
      </c>
      <c r="AP72" s="3"/>
      <c r="AQ72" s="3" t="s">
        <v>225</v>
      </c>
      <c r="AR72" s="3" t="s">
        <v>226</v>
      </c>
      <c r="AS72" s="3"/>
      <c r="AT72" s="3" t="s">
        <v>227</v>
      </c>
      <c r="AU72" s="3" t="s">
        <v>228</v>
      </c>
      <c r="AV72" s="3" t="s">
        <v>218</v>
      </c>
      <c r="AW72" s="3" t="s">
        <v>229</v>
      </c>
      <c r="AX72" s="3" t="s">
        <v>226</v>
      </c>
      <c r="AY72" s="3"/>
      <c r="AZ72" s="3" t="s">
        <v>230</v>
      </c>
      <c r="BA72" s="3" t="s">
        <v>231</v>
      </c>
      <c r="BB72" s="3" t="s">
        <v>232</v>
      </c>
      <c r="BC72" s="3" t="s">
        <v>233</v>
      </c>
      <c r="BD72" s="3"/>
      <c r="BE72" s="3"/>
      <c r="BF72" s="3"/>
      <c r="BG72" s="3" t="s">
        <v>234</v>
      </c>
      <c r="BH72" s="3"/>
      <c r="BI72" s="3" t="s">
        <v>235</v>
      </c>
      <c r="BJ72" s="3"/>
      <c r="BK72" s="3"/>
      <c r="BL72" s="3" t="s">
        <v>236</v>
      </c>
      <c r="BM72" s="3" t="s">
        <v>237</v>
      </c>
      <c r="BN72" s="3" t="s">
        <v>109</v>
      </c>
      <c r="BO72" s="3" t="s">
        <v>238</v>
      </c>
      <c r="BP72" s="3" t="s">
        <v>226</v>
      </c>
      <c r="BQ72" s="3"/>
      <c r="BR72" s="3" t="s">
        <v>239</v>
      </c>
      <c r="BS72" t="s">
        <v>240</v>
      </c>
      <c r="BT72" s="7" t="s">
        <v>241</v>
      </c>
      <c r="BU72" s="7" t="s">
        <v>242</v>
      </c>
      <c r="BV72" s="7" t="s">
        <v>8380</v>
      </c>
      <c r="BW72" s="7" t="s">
        <v>9210</v>
      </c>
      <c r="BX72" s="3" t="s">
        <v>91</v>
      </c>
      <c r="BY72" s="3" t="s">
        <v>150</v>
      </c>
      <c r="BZ72" s="3" t="s">
        <v>151</v>
      </c>
      <c r="CA72" s="3" t="s">
        <v>95</v>
      </c>
      <c r="CB72" s="3" t="s">
        <v>96</v>
      </c>
      <c r="CC72" s="3" t="s">
        <v>119</v>
      </c>
      <c r="CD72" s="3" t="s">
        <v>118</v>
      </c>
      <c r="CE72" s="3"/>
      <c r="CF72" s="3" t="s">
        <v>152</v>
      </c>
      <c r="CG72" s="3"/>
      <c r="CH72" s="3"/>
      <c r="CI72" s="3"/>
      <c r="CJ72" s="3" t="s">
        <v>193</v>
      </c>
      <c r="CK72" s="5">
        <v>704620</v>
      </c>
    </row>
    <row r="73" spans="1:90" ht="22.05" customHeight="1" x14ac:dyDescent="0.25">
      <c r="A73" s="3" t="s">
        <v>4292</v>
      </c>
      <c r="B73" s="3"/>
      <c r="C73" s="18" t="s">
        <v>9577</v>
      </c>
      <c r="D73" s="18" t="s">
        <v>9601</v>
      </c>
      <c r="E73" s="18" t="s">
        <v>9597</v>
      </c>
      <c r="F73" s="18" t="s">
        <v>9645</v>
      </c>
      <c r="G73" s="40" t="s">
        <v>9697</v>
      </c>
      <c r="H73" s="36" t="s">
        <v>9710</v>
      </c>
      <c r="I73" s="3"/>
      <c r="J73" s="18" t="s">
        <v>9649</v>
      </c>
      <c r="K73" s="4">
        <v>43117.731168981503</v>
      </c>
      <c r="L73" s="3" t="s">
        <v>100</v>
      </c>
      <c r="M73" s="3" t="s">
        <v>95</v>
      </c>
      <c r="N73" s="3"/>
      <c r="O73" s="3" t="s">
        <v>920</v>
      </c>
      <c r="P73" s="3" t="s">
        <v>843</v>
      </c>
      <c r="Q73" s="3" t="s">
        <v>2726</v>
      </c>
      <c r="R73" s="3" t="s">
        <v>4293</v>
      </c>
      <c r="S73" t="s">
        <v>4294</v>
      </c>
      <c r="T73" t="s">
        <v>4295</v>
      </c>
      <c r="U73" s="3" t="s">
        <v>83</v>
      </c>
      <c r="V73" s="3"/>
      <c r="W73" s="3"/>
      <c r="X73" s="3"/>
      <c r="Y73" s="3"/>
      <c r="Z73" s="3"/>
      <c r="AA73" s="3"/>
      <c r="AB73" s="3"/>
      <c r="AC73" s="3"/>
      <c r="AD73" s="3"/>
      <c r="AE73" s="3"/>
      <c r="AF73" s="3"/>
      <c r="AH73" t="s">
        <v>84</v>
      </c>
      <c r="AI73" s="3" t="s">
        <v>4296</v>
      </c>
      <c r="AJ73" s="3" t="s">
        <v>145</v>
      </c>
      <c r="AK73" s="3" t="s">
        <v>4297</v>
      </c>
      <c r="AL73" s="3" t="s">
        <v>2291</v>
      </c>
      <c r="AM73" s="3" t="s">
        <v>4298</v>
      </c>
      <c r="AN73" s="3" t="s">
        <v>4299</v>
      </c>
      <c r="AO73" s="3" t="s">
        <v>4300</v>
      </c>
      <c r="AP73" s="3"/>
      <c r="AQ73" s="3" t="s">
        <v>4301</v>
      </c>
      <c r="AR73" s="3" t="s">
        <v>4293</v>
      </c>
      <c r="AS73" s="3" t="s">
        <v>4302</v>
      </c>
      <c r="AT73" s="3" t="s">
        <v>4303</v>
      </c>
      <c r="AU73" s="3" t="s">
        <v>920</v>
      </c>
      <c r="AV73" s="3" t="s">
        <v>843</v>
      </c>
      <c r="AW73" s="3" t="s">
        <v>2726</v>
      </c>
      <c r="AX73" s="3" t="s">
        <v>4293</v>
      </c>
      <c r="AY73" s="3" t="s">
        <v>4294</v>
      </c>
      <c r="AZ73" s="3" t="s">
        <v>4295</v>
      </c>
      <c r="BA73" s="3"/>
      <c r="BB73" s="3"/>
      <c r="BC73" s="3"/>
      <c r="BD73" s="3"/>
      <c r="BE73" s="3"/>
      <c r="BF73" s="3"/>
      <c r="BG73" s="3"/>
      <c r="BH73" s="3"/>
      <c r="BI73" s="3"/>
      <c r="BJ73" s="3"/>
      <c r="BK73" s="3"/>
      <c r="BL73" s="3"/>
      <c r="BM73" s="3"/>
      <c r="BN73" s="3"/>
      <c r="BO73" s="3"/>
      <c r="BP73" s="3"/>
      <c r="BQ73" s="3"/>
      <c r="BR73" s="3"/>
      <c r="BT73" s="7" t="s">
        <v>4304</v>
      </c>
      <c r="BU73" s="7" t="s">
        <v>4305</v>
      </c>
      <c r="BV73" s="7" t="s">
        <v>8861</v>
      </c>
      <c r="BW73" s="7" t="s">
        <v>9047</v>
      </c>
      <c r="BX73" s="3" t="s">
        <v>91</v>
      </c>
      <c r="BY73" s="3" t="s">
        <v>151</v>
      </c>
      <c r="BZ73" s="3" t="s">
        <v>150</v>
      </c>
      <c r="CA73" s="3" t="s">
        <v>95</v>
      </c>
      <c r="CB73" s="3" t="s">
        <v>119</v>
      </c>
      <c r="CC73" s="3" t="s">
        <v>276</v>
      </c>
      <c r="CD73" s="3" t="s">
        <v>302</v>
      </c>
      <c r="CE73" s="3"/>
      <c r="CF73" s="3" t="s">
        <v>152</v>
      </c>
      <c r="CG73" s="3"/>
      <c r="CH73" s="18" t="s">
        <v>9531</v>
      </c>
      <c r="CI73" s="3"/>
      <c r="CJ73" s="3" t="s">
        <v>99</v>
      </c>
      <c r="CK73" s="5">
        <v>704587</v>
      </c>
    </row>
    <row r="74" spans="1:90" ht="22.05" customHeight="1" x14ac:dyDescent="0.25">
      <c r="A74" s="3" t="s">
        <v>1399</v>
      </c>
      <c r="B74" s="3"/>
      <c r="C74" s="18" t="s">
        <v>9577</v>
      </c>
      <c r="D74" s="18" t="s">
        <v>9601</v>
      </c>
      <c r="E74" s="18" t="s">
        <v>9597</v>
      </c>
      <c r="F74" s="18" t="s">
        <v>9645</v>
      </c>
      <c r="G74" s="40" t="s">
        <v>9701</v>
      </c>
      <c r="H74" s="36" t="s">
        <v>9713</v>
      </c>
      <c r="I74" s="3"/>
      <c r="J74" s="18" t="s">
        <v>9649</v>
      </c>
      <c r="K74" s="4">
        <v>43125.948194444398</v>
      </c>
      <c r="L74" s="3" t="s">
        <v>100</v>
      </c>
      <c r="M74" s="3" t="s">
        <v>95</v>
      </c>
      <c r="N74" s="3"/>
      <c r="O74" s="3" t="s">
        <v>181</v>
      </c>
      <c r="P74" s="3" t="s">
        <v>78</v>
      </c>
      <c r="Q74" s="3" t="s">
        <v>1400</v>
      </c>
      <c r="R74" s="3" t="s">
        <v>1401</v>
      </c>
      <c r="S74" t="s">
        <v>1402</v>
      </c>
      <c r="T74" t="s">
        <v>1403</v>
      </c>
      <c r="U74" s="3" t="s">
        <v>83</v>
      </c>
      <c r="V74" s="3"/>
      <c r="W74" s="3"/>
      <c r="X74" s="3"/>
      <c r="Y74" s="3"/>
      <c r="Z74" s="3"/>
      <c r="AA74" s="3" t="s">
        <v>1399</v>
      </c>
      <c r="AB74" s="3" t="s">
        <v>1403</v>
      </c>
      <c r="AC74" s="3"/>
      <c r="AD74" s="3"/>
      <c r="AE74" s="3" t="s">
        <v>1404</v>
      </c>
      <c r="AF74" s="3"/>
      <c r="AH74" t="s">
        <v>84</v>
      </c>
      <c r="AI74" s="3" t="s">
        <v>181</v>
      </c>
      <c r="AJ74" s="3" t="s">
        <v>78</v>
      </c>
      <c r="AK74" s="3" t="s">
        <v>1400</v>
      </c>
      <c r="AL74" s="3" t="s">
        <v>1401</v>
      </c>
      <c r="AM74" s="3" t="s">
        <v>1402</v>
      </c>
      <c r="AN74" s="3" t="s">
        <v>1403</v>
      </c>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T74" s="7" t="s">
        <v>1405</v>
      </c>
      <c r="BU74" s="7" t="s">
        <v>1406</v>
      </c>
      <c r="BV74" s="7" t="s">
        <v>8429</v>
      </c>
      <c r="BW74" s="7" t="s">
        <v>8957</v>
      </c>
      <c r="BX74" s="3" t="s">
        <v>91</v>
      </c>
      <c r="BY74" s="3" t="s">
        <v>92</v>
      </c>
      <c r="BZ74" s="3" t="s">
        <v>92</v>
      </c>
      <c r="CA74" s="3" t="s">
        <v>95</v>
      </c>
      <c r="CB74" s="3" t="s">
        <v>118</v>
      </c>
      <c r="CC74" s="3" t="s">
        <v>93</v>
      </c>
      <c r="CD74" s="3" t="s">
        <v>94</v>
      </c>
      <c r="CE74" s="3"/>
      <c r="CF74" s="3" t="s">
        <v>152</v>
      </c>
      <c r="CG74" s="3"/>
      <c r="CH74" s="3"/>
      <c r="CI74" s="3"/>
      <c r="CJ74" s="3" t="s">
        <v>99</v>
      </c>
      <c r="CK74" s="5">
        <v>164291</v>
      </c>
    </row>
    <row r="75" spans="1:90" ht="22.05" customHeight="1" x14ac:dyDescent="0.25">
      <c r="A75" s="3" t="s">
        <v>1148</v>
      </c>
      <c r="B75" s="3"/>
      <c r="C75" s="18" t="s">
        <v>9577</v>
      </c>
      <c r="D75" s="18" t="s">
        <v>9601</v>
      </c>
      <c r="E75" s="18" t="s">
        <v>9597</v>
      </c>
      <c r="F75" s="18" t="s">
        <v>9645</v>
      </c>
      <c r="G75" s="40" t="s">
        <v>9698</v>
      </c>
      <c r="H75" s="36" t="s">
        <v>9716</v>
      </c>
      <c r="I75" s="3"/>
      <c r="J75" s="18" t="s">
        <v>9649</v>
      </c>
      <c r="K75" s="4">
        <v>43126.482685185198</v>
      </c>
      <c r="L75" s="3" t="s">
        <v>100</v>
      </c>
      <c r="M75" s="3" t="s">
        <v>95</v>
      </c>
      <c r="N75" s="37" t="s">
        <v>9818</v>
      </c>
      <c r="O75" s="3" t="s">
        <v>1138</v>
      </c>
      <c r="P75" s="3" t="s">
        <v>484</v>
      </c>
      <c r="Q75" s="3" t="s">
        <v>1149</v>
      </c>
      <c r="R75" s="3" t="s">
        <v>1150</v>
      </c>
      <c r="S75" s="1" t="s">
        <v>1151</v>
      </c>
      <c r="T75" s="1" t="s">
        <v>1152</v>
      </c>
      <c r="U75" s="3" t="s">
        <v>83</v>
      </c>
      <c r="V75" s="3"/>
      <c r="W75" s="3"/>
      <c r="X75" s="3"/>
      <c r="Y75" s="3" t="s">
        <v>84</v>
      </c>
      <c r="Z75" s="3" t="s">
        <v>84</v>
      </c>
      <c r="AA75" s="3"/>
      <c r="AB75" s="3"/>
      <c r="AC75" s="3"/>
      <c r="AD75" s="3"/>
      <c r="AE75" s="3"/>
      <c r="AF75" s="3"/>
      <c r="AG75" s="1"/>
      <c r="AH75" s="1" t="s">
        <v>87</v>
      </c>
      <c r="AI75" s="3"/>
      <c r="AJ75" s="3"/>
      <c r="AK75" s="3"/>
      <c r="AL75" s="3"/>
      <c r="AM75" s="3"/>
      <c r="AN75" s="3"/>
      <c r="AO75" s="3" t="s">
        <v>181</v>
      </c>
      <c r="AP75" s="3" t="s">
        <v>109</v>
      </c>
      <c r="AQ75" s="3" t="s">
        <v>1153</v>
      </c>
      <c r="AR75" s="3" t="s">
        <v>1150</v>
      </c>
      <c r="AS75" s="3"/>
      <c r="AT75" s="3" t="s">
        <v>1154</v>
      </c>
      <c r="AU75" s="3" t="s">
        <v>108</v>
      </c>
      <c r="AV75" s="3" t="s">
        <v>256</v>
      </c>
      <c r="AW75" s="3" t="s">
        <v>1155</v>
      </c>
      <c r="AX75" s="3" t="s">
        <v>1156</v>
      </c>
      <c r="AY75" s="3"/>
      <c r="AZ75" s="3" t="s">
        <v>1157</v>
      </c>
      <c r="BA75" s="3"/>
      <c r="BB75" s="3"/>
      <c r="BC75" s="3"/>
      <c r="BD75" s="3"/>
      <c r="BE75" s="3"/>
      <c r="BF75" s="3"/>
      <c r="BG75" s="3"/>
      <c r="BH75" s="3"/>
      <c r="BI75" s="3"/>
      <c r="BJ75" s="3"/>
      <c r="BK75" s="3"/>
      <c r="BL75" s="3"/>
      <c r="BM75" s="3"/>
      <c r="BN75" s="3"/>
      <c r="BO75" s="3"/>
      <c r="BP75" s="3"/>
      <c r="BQ75" s="3"/>
      <c r="BR75" s="3"/>
      <c r="BS75" s="1"/>
      <c r="BT75" s="7" t="s">
        <v>1158</v>
      </c>
      <c r="BU75" s="7" t="s">
        <v>1159</v>
      </c>
      <c r="BV75" s="7" t="s">
        <v>8417</v>
      </c>
      <c r="BW75" s="7" t="s">
        <v>8947</v>
      </c>
      <c r="BX75" s="3" t="s">
        <v>91</v>
      </c>
      <c r="BY75" s="3" t="s">
        <v>150</v>
      </c>
      <c r="BZ75" s="3" t="s">
        <v>92</v>
      </c>
      <c r="CA75" s="3" t="s">
        <v>95</v>
      </c>
      <c r="CB75" s="3" t="s">
        <v>276</v>
      </c>
      <c r="CC75" s="3" t="s">
        <v>169</v>
      </c>
      <c r="CD75" s="3" t="s">
        <v>275</v>
      </c>
      <c r="CE75" s="3"/>
      <c r="CF75" s="3" t="s">
        <v>152</v>
      </c>
      <c r="CG75" s="3"/>
      <c r="CH75" s="3"/>
      <c r="CI75" s="3"/>
      <c r="CJ75" s="3" t="s">
        <v>344</v>
      </c>
      <c r="CK75" s="5">
        <v>283358</v>
      </c>
      <c r="CL75" s="1"/>
    </row>
    <row r="76" spans="1:90" ht="22.05" customHeight="1" x14ac:dyDescent="0.25">
      <c r="A76" s="3" t="s">
        <v>870</v>
      </c>
      <c r="B76" s="3"/>
      <c r="C76" s="3" t="s">
        <v>9565</v>
      </c>
      <c r="D76" s="18" t="s">
        <v>9585</v>
      </c>
      <c r="E76" s="18" t="s">
        <v>9587</v>
      </c>
      <c r="F76" s="18" t="s">
        <v>9644</v>
      </c>
      <c r="G76" s="40" t="s">
        <v>9513</v>
      </c>
      <c r="H76" s="36" t="s">
        <v>9829</v>
      </c>
      <c r="I76" s="3"/>
      <c r="J76" s="18" t="s">
        <v>9647</v>
      </c>
      <c r="K76" s="4">
        <v>43126.6237384259</v>
      </c>
      <c r="L76" s="3" t="s">
        <v>100</v>
      </c>
      <c r="M76" s="3" t="s">
        <v>253</v>
      </c>
      <c r="N76" s="3"/>
      <c r="O76" s="3" t="s">
        <v>806</v>
      </c>
      <c r="P76" s="3" t="s">
        <v>484</v>
      </c>
      <c r="Q76" s="3" t="s">
        <v>871</v>
      </c>
      <c r="R76" s="3" t="s">
        <v>872</v>
      </c>
      <c r="S76" t="s">
        <v>873</v>
      </c>
      <c r="T76" t="s">
        <v>874</v>
      </c>
      <c r="U76" s="3" t="s">
        <v>285</v>
      </c>
      <c r="V76" s="3" t="s">
        <v>875</v>
      </c>
      <c r="W76" s="3"/>
      <c r="X76" s="3" t="s">
        <v>84</v>
      </c>
      <c r="Y76" s="3" t="s">
        <v>84</v>
      </c>
      <c r="Z76" s="3" t="s">
        <v>84</v>
      </c>
      <c r="AA76" s="3"/>
      <c r="AB76" s="3"/>
      <c r="AC76" s="3"/>
      <c r="AD76" s="3"/>
      <c r="AE76" s="3"/>
      <c r="AF76" s="3"/>
      <c r="AH76" t="s">
        <v>87</v>
      </c>
      <c r="AI76" s="3"/>
      <c r="AJ76" s="3"/>
      <c r="AK76" s="3"/>
      <c r="AL76" s="3"/>
      <c r="AM76" s="3"/>
      <c r="AN76" s="3"/>
      <c r="AO76" s="3" t="s">
        <v>876</v>
      </c>
      <c r="AP76" s="3" t="s">
        <v>78</v>
      </c>
      <c r="AQ76" s="3" t="s">
        <v>877</v>
      </c>
      <c r="AR76" s="3" t="s">
        <v>872</v>
      </c>
      <c r="AS76" s="3"/>
      <c r="AT76" s="3" t="s">
        <v>878</v>
      </c>
      <c r="AU76" s="3" t="s">
        <v>879</v>
      </c>
      <c r="AV76" s="3"/>
      <c r="AW76" s="3" t="s">
        <v>880</v>
      </c>
      <c r="AX76" s="3" t="s">
        <v>881</v>
      </c>
      <c r="AY76" s="3"/>
      <c r="AZ76" s="3" t="s">
        <v>882</v>
      </c>
      <c r="BA76" s="3"/>
      <c r="BB76" s="3"/>
      <c r="BC76" s="3"/>
      <c r="BD76" s="3"/>
      <c r="BE76" s="3"/>
      <c r="BF76" s="3"/>
      <c r="BG76" s="3"/>
      <c r="BH76" s="3"/>
      <c r="BI76" s="3"/>
      <c r="BJ76" s="3"/>
      <c r="BK76" s="3"/>
      <c r="BL76" s="3"/>
      <c r="BM76" s="3"/>
      <c r="BN76" s="3"/>
      <c r="BO76" s="3"/>
      <c r="BP76" s="3"/>
      <c r="BQ76" s="3"/>
      <c r="BR76" s="3"/>
      <c r="BT76" s="7" t="s">
        <v>883</v>
      </c>
      <c r="BU76" s="7" t="s">
        <v>884</v>
      </c>
      <c r="BV76" s="7" t="s">
        <v>8408</v>
      </c>
      <c r="BW76" s="7" t="s">
        <v>9225</v>
      </c>
      <c r="BX76" s="3" t="s">
        <v>91</v>
      </c>
      <c r="BY76" s="3" t="s">
        <v>150</v>
      </c>
      <c r="BZ76" s="3" t="s">
        <v>92</v>
      </c>
      <c r="CA76" s="3" t="s">
        <v>302</v>
      </c>
      <c r="CB76" s="20" t="s">
        <v>277</v>
      </c>
      <c r="CC76" s="11" t="s">
        <v>253</v>
      </c>
      <c r="CD76" s="3" t="s">
        <v>885</v>
      </c>
      <c r="CE76" s="3"/>
      <c r="CF76" s="3" t="s">
        <v>152</v>
      </c>
      <c r="CG76" s="3"/>
      <c r="CH76" s="3"/>
      <c r="CI76" s="3"/>
      <c r="CJ76" s="3" t="s">
        <v>193</v>
      </c>
      <c r="CK76" s="5">
        <v>703435</v>
      </c>
    </row>
    <row r="77" spans="1:90" ht="22.05" customHeight="1" x14ac:dyDescent="0.25">
      <c r="A77" s="3" t="s">
        <v>5488</v>
      </c>
      <c r="B77" s="3"/>
      <c r="C77" s="18" t="s">
        <v>9565</v>
      </c>
      <c r="D77" s="18" t="s">
        <v>9585</v>
      </c>
      <c r="E77" s="18" t="s">
        <v>9587</v>
      </c>
      <c r="F77" s="18" t="s">
        <v>9644</v>
      </c>
      <c r="G77" s="40" t="s">
        <v>9687</v>
      </c>
      <c r="H77" s="36" t="s">
        <v>9830</v>
      </c>
      <c r="I77" s="3"/>
      <c r="J77" s="18" t="s">
        <v>9647</v>
      </c>
      <c r="K77" s="4">
        <v>43126.621678240699</v>
      </c>
      <c r="L77" s="3" t="s">
        <v>100</v>
      </c>
      <c r="M77" s="3" t="s">
        <v>253</v>
      </c>
      <c r="N77" s="3"/>
      <c r="O77" s="3" t="s">
        <v>412</v>
      </c>
      <c r="P77" s="3" t="s">
        <v>5489</v>
      </c>
      <c r="Q77" s="3" t="s">
        <v>5490</v>
      </c>
      <c r="R77" s="3" t="s">
        <v>5491</v>
      </c>
      <c r="S77" t="s">
        <v>5492</v>
      </c>
      <c r="T77" t="s">
        <v>5493</v>
      </c>
      <c r="U77" s="3" t="s">
        <v>83</v>
      </c>
      <c r="V77" s="3"/>
      <c r="W77" s="3"/>
      <c r="X77" s="3"/>
      <c r="Y77" s="3"/>
      <c r="Z77" s="3"/>
      <c r="AA77" s="3"/>
      <c r="AB77" s="3"/>
      <c r="AC77" s="3"/>
      <c r="AD77" s="3"/>
      <c r="AE77" s="3"/>
      <c r="AF77" s="3"/>
      <c r="AH77" t="s">
        <v>84</v>
      </c>
      <c r="AI77" s="3" t="s">
        <v>1377</v>
      </c>
      <c r="AJ77" s="3" t="s">
        <v>456</v>
      </c>
      <c r="AK77" s="3" t="s">
        <v>5494</v>
      </c>
      <c r="AL77" s="3" t="s">
        <v>5495</v>
      </c>
      <c r="AM77" s="3"/>
      <c r="AN77" s="3" t="s">
        <v>5496</v>
      </c>
      <c r="AO77" s="3" t="s">
        <v>412</v>
      </c>
      <c r="AP77" s="3" t="s">
        <v>5489</v>
      </c>
      <c r="AQ77" s="3" t="s">
        <v>5490</v>
      </c>
      <c r="AR77" s="3" t="s">
        <v>1180</v>
      </c>
      <c r="AS77" s="3" t="s">
        <v>5492</v>
      </c>
      <c r="AT77" s="3" t="s">
        <v>5493</v>
      </c>
      <c r="AU77" s="3" t="s">
        <v>472</v>
      </c>
      <c r="AV77" s="3" t="s">
        <v>491</v>
      </c>
      <c r="AW77" s="3" t="s">
        <v>5497</v>
      </c>
      <c r="AX77" s="3" t="s">
        <v>4700</v>
      </c>
      <c r="AY77" s="3"/>
      <c r="AZ77" s="3" t="s">
        <v>5498</v>
      </c>
      <c r="BA77" s="3" t="s">
        <v>5499</v>
      </c>
      <c r="BB77" s="3" t="s">
        <v>456</v>
      </c>
      <c r="BC77" s="3" t="s">
        <v>5500</v>
      </c>
      <c r="BD77" s="3" t="s">
        <v>5501</v>
      </c>
      <c r="BE77" s="3"/>
      <c r="BF77" s="3" t="s">
        <v>5502</v>
      </c>
      <c r="BG77" s="3" t="s">
        <v>1507</v>
      </c>
      <c r="BH77" s="3"/>
      <c r="BI77" s="3" t="s">
        <v>771</v>
      </c>
      <c r="BJ77" s="3" t="s">
        <v>1180</v>
      </c>
      <c r="BK77" s="3"/>
      <c r="BL77" s="3" t="s">
        <v>2858</v>
      </c>
      <c r="BM77" s="3"/>
      <c r="BN77" s="3"/>
      <c r="BO77" s="3"/>
      <c r="BP77" s="3"/>
      <c r="BQ77" s="3"/>
      <c r="BR77" s="3"/>
      <c r="BT77" s="7" t="s">
        <v>5503</v>
      </c>
      <c r="BU77" s="7" t="s">
        <v>5504</v>
      </c>
      <c r="BV77" s="7" t="s">
        <v>8883</v>
      </c>
      <c r="BW77" s="7" t="s">
        <v>9395</v>
      </c>
      <c r="BX77" s="3" t="s">
        <v>91</v>
      </c>
      <c r="BY77" s="3" t="s">
        <v>92</v>
      </c>
      <c r="BZ77" s="3" t="s">
        <v>92</v>
      </c>
      <c r="CA77" s="3" t="s">
        <v>253</v>
      </c>
      <c r="CB77" s="3" t="s">
        <v>118</v>
      </c>
      <c r="CC77" s="3" t="s">
        <v>93</v>
      </c>
      <c r="CD77" s="3" t="s">
        <v>94</v>
      </c>
      <c r="CE77" s="3"/>
      <c r="CF77" s="3" t="s">
        <v>152</v>
      </c>
      <c r="CG77" s="3"/>
      <c r="CH77" s="3"/>
      <c r="CI77" s="3"/>
      <c r="CJ77" s="3" t="s">
        <v>193</v>
      </c>
      <c r="CK77" s="5">
        <v>704756</v>
      </c>
    </row>
    <row r="78" spans="1:90" ht="22.05" customHeight="1" x14ac:dyDescent="0.25">
      <c r="A78" s="3" t="s">
        <v>2279</v>
      </c>
      <c r="B78" s="3"/>
      <c r="C78" s="18" t="s">
        <v>9565</v>
      </c>
      <c r="D78" s="18" t="s">
        <v>9585</v>
      </c>
      <c r="E78" s="18" t="s">
        <v>9587</v>
      </c>
      <c r="F78" s="18" t="s">
        <v>9644</v>
      </c>
      <c r="G78" s="40" t="s">
        <v>9699</v>
      </c>
      <c r="H78" s="36" t="s">
        <v>9831</v>
      </c>
      <c r="I78" s="3"/>
      <c r="J78" s="18" t="s">
        <v>9647</v>
      </c>
      <c r="K78" s="4">
        <v>43126.456782407397</v>
      </c>
      <c r="L78" s="3" t="s">
        <v>100</v>
      </c>
      <c r="M78" s="3" t="s">
        <v>253</v>
      </c>
      <c r="N78" s="3"/>
      <c r="O78" s="3" t="s">
        <v>2255</v>
      </c>
      <c r="P78" s="3" t="s">
        <v>484</v>
      </c>
      <c r="Q78" s="3" t="s">
        <v>2280</v>
      </c>
      <c r="R78" s="3" t="s">
        <v>1462</v>
      </c>
      <c r="S78" t="s">
        <v>2281</v>
      </c>
      <c r="T78" t="s">
        <v>2282</v>
      </c>
      <c r="U78" s="3" t="s">
        <v>159</v>
      </c>
      <c r="V78" s="3" t="s">
        <v>688</v>
      </c>
      <c r="W78" s="3"/>
      <c r="X78" s="3" t="s">
        <v>87</v>
      </c>
      <c r="Y78" s="3" t="s">
        <v>87</v>
      </c>
      <c r="Z78" s="3" t="s">
        <v>84</v>
      </c>
      <c r="AA78" s="3" t="s">
        <v>2283</v>
      </c>
      <c r="AB78" s="3" t="s">
        <v>2284</v>
      </c>
      <c r="AC78" s="3" t="s">
        <v>2285</v>
      </c>
      <c r="AD78" s="3" t="s">
        <v>434</v>
      </c>
      <c r="AE78" s="3" t="s">
        <v>1467</v>
      </c>
      <c r="AF78" s="3" t="s">
        <v>163</v>
      </c>
      <c r="AH78" t="s">
        <v>87</v>
      </c>
      <c r="AI78" s="3"/>
      <c r="AJ78" s="3"/>
      <c r="AK78" s="3"/>
      <c r="AL78" s="3"/>
      <c r="AM78" s="3"/>
      <c r="AN78" s="3"/>
      <c r="AO78" s="3" t="s">
        <v>270</v>
      </c>
      <c r="AP78" s="3" t="s">
        <v>103</v>
      </c>
      <c r="AQ78" s="3" t="s">
        <v>2286</v>
      </c>
      <c r="AR78" s="3" t="s">
        <v>1462</v>
      </c>
      <c r="AS78" s="3" t="s">
        <v>2287</v>
      </c>
      <c r="AT78" s="3" t="s">
        <v>2284</v>
      </c>
      <c r="AU78" s="3"/>
      <c r="AV78" s="3"/>
      <c r="AW78" s="3"/>
      <c r="AX78" s="3"/>
      <c r="AY78" s="3"/>
      <c r="AZ78" s="3"/>
      <c r="BA78" s="3"/>
      <c r="BB78" s="3"/>
      <c r="BC78" s="3"/>
      <c r="BD78" s="3"/>
      <c r="BE78" s="3"/>
      <c r="BF78" s="3"/>
      <c r="BG78" s="3"/>
      <c r="BH78" s="3"/>
      <c r="BI78" s="3"/>
      <c r="BJ78" s="3"/>
      <c r="BK78" s="3"/>
      <c r="BL78" s="3"/>
      <c r="BM78" s="3"/>
      <c r="BN78" s="3"/>
      <c r="BO78" s="3"/>
      <c r="BP78" s="3"/>
      <c r="BQ78" s="3"/>
      <c r="BR78" s="3"/>
      <c r="BT78" s="7" t="s">
        <v>2288</v>
      </c>
      <c r="BU78" s="7" t="s">
        <v>2289</v>
      </c>
      <c r="BV78" s="7" t="s">
        <v>8466</v>
      </c>
      <c r="BW78" s="7" t="s">
        <v>8980</v>
      </c>
      <c r="BX78" s="3" t="s">
        <v>91</v>
      </c>
      <c r="BY78" s="3" t="s">
        <v>151</v>
      </c>
      <c r="BZ78" s="3" t="s">
        <v>150</v>
      </c>
      <c r="CA78" s="3" t="s">
        <v>253</v>
      </c>
      <c r="CB78" s="3" t="s">
        <v>302</v>
      </c>
      <c r="CC78" s="3" t="s">
        <v>169</v>
      </c>
      <c r="CD78" s="3" t="s">
        <v>277</v>
      </c>
      <c r="CE78" s="3"/>
      <c r="CF78" s="3" t="s">
        <v>152</v>
      </c>
      <c r="CG78" s="3"/>
      <c r="CH78" s="3"/>
      <c r="CI78" s="3"/>
      <c r="CJ78" s="3" t="s">
        <v>395</v>
      </c>
      <c r="CK78" s="5">
        <v>703379</v>
      </c>
    </row>
    <row r="79" spans="1:90" ht="22.05" customHeight="1" x14ac:dyDescent="0.25">
      <c r="A79" s="3" t="s">
        <v>3355</v>
      </c>
      <c r="B79" s="3"/>
      <c r="C79" s="18" t="s">
        <v>9565</v>
      </c>
      <c r="D79" s="18" t="s">
        <v>9585</v>
      </c>
      <c r="E79" s="18" t="s">
        <v>9587</v>
      </c>
      <c r="F79" s="18" t="s">
        <v>9644</v>
      </c>
      <c r="G79" s="40" t="s">
        <v>9697</v>
      </c>
      <c r="H79" s="36" t="s">
        <v>9832</v>
      </c>
      <c r="I79" s="3"/>
      <c r="J79" s="18" t="s">
        <v>9647</v>
      </c>
      <c r="K79" s="4">
        <v>43124.586585648103</v>
      </c>
      <c r="L79" s="3" t="s">
        <v>100</v>
      </c>
      <c r="M79" s="3" t="s">
        <v>253</v>
      </c>
      <c r="N79" s="3"/>
      <c r="O79" s="3" t="s">
        <v>3356</v>
      </c>
      <c r="P79" s="3" t="s">
        <v>145</v>
      </c>
      <c r="Q79" s="3" t="s">
        <v>3357</v>
      </c>
      <c r="R79" s="3" t="s">
        <v>80</v>
      </c>
      <c r="S79" t="s">
        <v>3358</v>
      </c>
      <c r="T79" t="s">
        <v>3359</v>
      </c>
      <c r="U79" s="3" t="s">
        <v>384</v>
      </c>
      <c r="V79" s="3"/>
      <c r="W79" s="3"/>
      <c r="X79" s="3"/>
      <c r="Y79" s="3" t="s">
        <v>84</v>
      </c>
      <c r="Z79" s="3" t="s">
        <v>84</v>
      </c>
      <c r="AA79" s="3"/>
      <c r="AB79" s="3"/>
      <c r="AC79" s="3"/>
      <c r="AD79" s="3"/>
      <c r="AE79" s="3"/>
      <c r="AF79" s="3"/>
      <c r="AH79" t="s">
        <v>87</v>
      </c>
      <c r="AI79" s="3"/>
      <c r="AJ79" s="3"/>
      <c r="AK79" s="3"/>
      <c r="AL79" s="3"/>
      <c r="AM79" s="3"/>
      <c r="AN79" s="3"/>
      <c r="AO79" s="3" t="s">
        <v>1314</v>
      </c>
      <c r="AP79" s="3" t="s">
        <v>271</v>
      </c>
      <c r="AQ79" s="3" t="s">
        <v>3360</v>
      </c>
      <c r="AR79" s="3" t="s">
        <v>3361</v>
      </c>
      <c r="AS79" s="3"/>
      <c r="AT79" s="3" t="s">
        <v>3362</v>
      </c>
      <c r="AU79" s="3" t="s">
        <v>758</v>
      </c>
      <c r="AV79" s="3" t="s">
        <v>103</v>
      </c>
      <c r="AW79" s="3" t="s">
        <v>759</v>
      </c>
      <c r="AX79" s="3" t="s">
        <v>3363</v>
      </c>
      <c r="AY79" s="3"/>
      <c r="AZ79" s="3" t="s">
        <v>749</v>
      </c>
      <c r="BA79" s="3" t="s">
        <v>729</v>
      </c>
      <c r="BB79" s="3"/>
      <c r="BC79" s="3" t="s">
        <v>3364</v>
      </c>
      <c r="BD79" s="3" t="s">
        <v>3365</v>
      </c>
      <c r="BE79" s="3"/>
      <c r="BF79" s="3" t="s">
        <v>3366</v>
      </c>
      <c r="BG79" s="3" t="s">
        <v>800</v>
      </c>
      <c r="BH79" s="3" t="s">
        <v>456</v>
      </c>
      <c r="BI79" s="3" t="s">
        <v>3367</v>
      </c>
      <c r="BJ79" s="3" t="s">
        <v>3368</v>
      </c>
      <c r="BK79" s="3"/>
      <c r="BL79" s="3" t="s">
        <v>3369</v>
      </c>
      <c r="BM79" s="3"/>
      <c r="BN79" s="3"/>
      <c r="BO79" s="3"/>
      <c r="BP79" s="3"/>
      <c r="BQ79" s="3"/>
      <c r="BR79" s="3"/>
      <c r="BT79" s="7" t="s">
        <v>3370</v>
      </c>
      <c r="BU79" s="7" t="s">
        <v>3371</v>
      </c>
      <c r="BV79" s="7" t="s">
        <v>8525</v>
      </c>
      <c r="BW79" s="7" t="s">
        <v>9009</v>
      </c>
      <c r="BX79" s="3" t="s">
        <v>91</v>
      </c>
      <c r="BY79" s="3" t="s">
        <v>150</v>
      </c>
      <c r="BZ79" s="3" t="s">
        <v>92</v>
      </c>
      <c r="CA79" s="3" t="s">
        <v>253</v>
      </c>
      <c r="CB79" s="3" t="s">
        <v>964</v>
      </c>
      <c r="CC79" s="3" t="s">
        <v>94</v>
      </c>
      <c r="CD79" s="3" t="s">
        <v>681</v>
      </c>
      <c r="CE79" s="3"/>
      <c r="CF79" s="3" t="s">
        <v>152</v>
      </c>
      <c r="CG79" s="3"/>
      <c r="CH79" s="3"/>
      <c r="CI79" s="3"/>
      <c r="CJ79" s="3" t="s">
        <v>344</v>
      </c>
      <c r="CK79" s="5">
        <v>285071</v>
      </c>
    </row>
    <row r="80" spans="1:90" ht="22.05" customHeight="1" x14ac:dyDescent="0.25">
      <c r="A80" s="3" t="s">
        <v>3010</v>
      </c>
      <c r="B80" s="18" t="s">
        <v>9513</v>
      </c>
      <c r="C80" s="18" t="s">
        <v>9565</v>
      </c>
      <c r="D80" s="18" t="s">
        <v>9585</v>
      </c>
      <c r="E80" s="18" t="s">
        <v>9587</v>
      </c>
      <c r="F80" s="18" t="s">
        <v>9644</v>
      </c>
      <c r="G80" s="40" t="s">
        <v>9701</v>
      </c>
      <c r="H80" s="36" t="s">
        <v>9833</v>
      </c>
      <c r="I80" s="3"/>
      <c r="J80" s="18" t="s">
        <v>9647</v>
      </c>
      <c r="K80" s="4">
        <v>43126.355185185203</v>
      </c>
      <c r="L80" s="3" t="s">
        <v>100</v>
      </c>
      <c r="M80" s="3" t="s">
        <v>253</v>
      </c>
      <c r="N80" s="3"/>
      <c r="O80" s="3" t="s">
        <v>3011</v>
      </c>
      <c r="P80" s="3" t="s">
        <v>218</v>
      </c>
      <c r="Q80" s="3" t="s">
        <v>3012</v>
      </c>
      <c r="R80" s="3" t="s">
        <v>307</v>
      </c>
      <c r="S80" t="s">
        <v>3013</v>
      </c>
      <c r="T80" t="s">
        <v>3014</v>
      </c>
      <c r="U80" s="3" t="s">
        <v>285</v>
      </c>
      <c r="V80" s="3" t="s">
        <v>515</v>
      </c>
      <c r="W80" s="3"/>
      <c r="X80" s="3" t="s">
        <v>87</v>
      </c>
      <c r="Y80" s="3" t="s">
        <v>87</v>
      </c>
      <c r="Z80" s="3" t="s">
        <v>84</v>
      </c>
      <c r="AA80" s="3" t="s">
        <v>3015</v>
      </c>
      <c r="AB80" s="3" t="s">
        <v>3016</v>
      </c>
      <c r="AC80" s="3" t="s">
        <v>261</v>
      </c>
      <c r="AD80" s="3" t="s">
        <v>434</v>
      </c>
      <c r="AE80" s="3" t="s">
        <v>315</v>
      </c>
      <c r="AF80" s="3" t="s">
        <v>86</v>
      </c>
      <c r="AH80" t="s">
        <v>87</v>
      </c>
      <c r="AI80" s="3"/>
      <c r="AJ80" s="3"/>
      <c r="AK80" s="3"/>
      <c r="AL80" s="3"/>
      <c r="AM80" s="3"/>
      <c r="AN80" s="3"/>
      <c r="AO80" s="3" t="s">
        <v>3017</v>
      </c>
      <c r="AP80" s="3"/>
      <c r="AQ80" s="3" t="s">
        <v>3018</v>
      </c>
      <c r="AR80" s="3" t="s">
        <v>307</v>
      </c>
      <c r="AS80" s="3" t="s">
        <v>3019</v>
      </c>
      <c r="AT80" s="3" t="s">
        <v>3016</v>
      </c>
      <c r="AU80" s="3"/>
      <c r="AV80" s="3"/>
      <c r="AW80" s="3"/>
      <c r="AX80" s="3"/>
      <c r="AY80" s="3"/>
      <c r="AZ80" s="3"/>
      <c r="BA80" s="3"/>
      <c r="BB80" s="3"/>
      <c r="BC80" s="3"/>
      <c r="BD80" s="3"/>
      <c r="BE80" s="3"/>
      <c r="BF80" s="3"/>
      <c r="BG80" s="3"/>
      <c r="BH80" s="3"/>
      <c r="BI80" s="3"/>
      <c r="BJ80" s="3"/>
      <c r="BK80" s="3"/>
      <c r="BL80" s="3"/>
      <c r="BM80" s="3"/>
      <c r="BN80" s="3"/>
      <c r="BO80" s="3"/>
      <c r="BP80" s="3"/>
      <c r="BQ80" s="3"/>
      <c r="BR80" s="3"/>
      <c r="BT80" s="7" t="s">
        <v>3020</v>
      </c>
      <c r="BU80" s="7" t="s">
        <v>3021</v>
      </c>
      <c r="BV80" s="7" t="s">
        <v>8844</v>
      </c>
      <c r="BW80" s="7" t="s">
        <v>9001</v>
      </c>
      <c r="BX80" s="3" t="s">
        <v>91</v>
      </c>
      <c r="BY80" s="3" t="s">
        <v>150</v>
      </c>
      <c r="BZ80" s="3" t="s">
        <v>151</v>
      </c>
      <c r="CA80" s="3" t="s">
        <v>253</v>
      </c>
      <c r="CB80" s="3" t="s">
        <v>681</v>
      </c>
      <c r="CC80" s="3" t="s">
        <v>302</v>
      </c>
      <c r="CD80" s="3" t="s">
        <v>96</v>
      </c>
      <c r="CE80" s="3"/>
      <c r="CF80" s="3" t="s">
        <v>152</v>
      </c>
      <c r="CG80" s="3"/>
      <c r="CH80" s="3"/>
      <c r="CI80" s="3"/>
      <c r="CJ80" s="3"/>
      <c r="CK80" s="5">
        <v>704625</v>
      </c>
    </row>
    <row r="81" spans="1:90" ht="22.05" customHeight="1" x14ac:dyDescent="0.25">
      <c r="A81" s="3" t="s">
        <v>2206</v>
      </c>
      <c r="B81" s="3"/>
      <c r="C81" s="18" t="s">
        <v>9565</v>
      </c>
      <c r="D81" s="18" t="s">
        <v>9585</v>
      </c>
      <c r="E81" s="18" t="s">
        <v>9587</v>
      </c>
      <c r="F81" s="18" t="s">
        <v>9644</v>
      </c>
      <c r="G81" s="40" t="s">
        <v>9698</v>
      </c>
      <c r="H81" s="36" t="s">
        <v>9834</v>
      </c>
      <c r="I81" s="36"/>
      <c r="J81" s="18" t="s">
        <v>9647</v>
      </c>
      <c r="K81" s="4">
        <v>43124.6730902778</v>
      </c>
      <c r="L81" s="3" t="s">
        <v>100</v>
      </c>
      <c r="M81" s="3" t="s">
        <v>253</v>
      </c>
      <c r="N81" s="37" t="s">
        <v>9818</v>
      </c>
      <c r="O81" s="3" t="s">
        <v>1051</v>
      </c>
      <c r="P81" s="3" t="s">
        <v>1103</v>
      </c>
      <c r="Q81" s="3" t="s">
        <v>2207</v>
      </c>
      <c r="R81" s="3" t="s">
        <v>298</v>
      </c>
      <c r="S81" t="s">
        <v>2208</v>
      </c>
      <c r="T81" t="s">
        <v>2209</v>
      </c>
      <c r="U81" s="3" t="s">
        <v>83</v>
      </c>
      <c r="V81" s="3"/>
      <c r="W81" s="3"/>
      <c r="X81" s="3"/>
      <c r="Y81" s="3"/>
      <c r="Z81" s="3"/>
      <c r="AA81" s="3"/>
      <c r="AB81" s="3"/>
      <c r="AC81" s="3"/>
      <c r="AD81" s="3"/>
      <c r="AE81" s="3"/>
      <c r="AF81" s="3"/>
      <c r="AH81" t="s">
        <v>87</v>
      </c>
      <c r="AI81" s="3"/>
      <c r="AJ81" s="3"/>
      <c r="AK81" s="3"/>
      <c r="AL81" s="3"/>
      <c r="AM81" s="3"/>
      <c r="AN81" s="3"/>
      <c r="AO81" s="3" t="s">
        <v>2210</v>
      </c>
      <c r="AP81" s="3" t="s">
        <v>419</v>
      </c>
      <c r="AQ81" s="3" t="s">
        <v>2207</v>
      </c>
      <c r="AR81" s="3" t="s">
        <v>2211</v>
      </c>
      <c r="AS81" s="3" t="s">
        <v>2212</v>
      </c>
      <c r="AT81" s="3"/>
      <c r="AU81" s="3" t="s">
        <v>2213</v>
      </c>
      <c r="AV81" s="3" t="s">
        <v>456</v>
      </c>
      <c r="AW81" s="3" t="s">
        <v>2214</v>
      </c>
      <c r="AX81" s="3" t="s">
        <v>298</v>
      </c>
      <c r="AY81" s="3" t="s">
        <v>2215</v>
      </c>
      <c r="AZ81" s="3" t="s">
        <v>2216</v>
      </c>
      <c r="BA81" s="3"/>
      <c r="BB81" s="3"/>
      <c r="BC81" s="3"/>
      <c r="BD81" s="3"/>
      <c r="BE81" s="3"/>
      <c r="BF81" s="3"/>
      <c r="BG81" s="3"/>
      <c r="BH81" s="3"/>
      <c r="BI81" s="3"/>
      <c r="BJ81" s="3"/>
      <c r="BK81" s="3"/>
      <c r="BL81" s="3"/>
      <c r="BM81" s="3"/>
      <c r="BN81" s="3"/>
      <c r="BO81" s="3"/>
      <c r="BP81" s="3"/>
      <c r="BQ81" s="3"/>
      <c r="BR81" s="3"/>
      <c r="BT81" s="7" t="s">
        <v>2217</v>
      </c>
      <c r="BU81" s="7" t="s">
        <v>2218</v>
      </c>
      <c r="BV81" s="7" t="s">
        <v>8836</v>
      </c>
      <c r="BW81" s="7" t="s">
        <v>9267</v>
      </c>
      <c r="BX81" s="3" t="s">
        <v>91</v>
      </c>
      <c r="BY81" s="3" t="s">
        <v>92</v>
      </c>
      <c r="BZ81" s="3" t="s">
        <v>92</v>
      </c>
      <c r="CA81" s="3" t="s">
        <v>253</v>
      </c>
      <c r="CB81" s="3" t="s">
        <v>253</v>
      </c>
      <c r="CC81" s="3" t="s">
        <v>253</v>
      </c>
      <c r="CD81" s="3" t="s">
        <v>253</v>
      </c>
      <c r="CE81" s="3"/>
      <c r="CF81" s="3" t="s">
        <v>152</v>
      </c>
      <c r="CG81" s="3"/>
      <c r="CH81" s="3"/>
      <c r="CI81" s="3"/>
      <c r="CJ81" s="3" t="s">
        <v>99</v>
      </c>
      <c r="CK81" s="5">
        <v>37404</v>
      </c>
      <c r="CL81" s="1"/>
    </row>
    <row r="82" spans="1:90" ht="22.05" customHeight="1" x14ac:dyDescent="0.25">
      <c r="A82" s="3" t="s">
        <v>3750</v>
      </c>
      <c r="B82" s="3"/>
      <c r="C82" s="18" t="s">
        <v>9575</v>
      </c>
      <c r="D82" s="18" t="s">
        <v>9612</v>
      </c>
      <c r="E82" s="18" t="s">
        <v>9597</v>
      </c>
      <c r="F82" s="18" t="s">
        <v>9645</v>
      </c>
      <c r="G82" s="40" t="s">
        <v>9513</v>
      </c>
      <c r="H82" s="36" t="s">
        <v>9822</v>
      </c>
      <c r="I82" s="3"/>
      <c r="J82" s="18" t="s">
        <v>9651</v>
      </c>
      <c r="K82" s="4">
        <v>43126.674178240697</v>
      </c>
      <c r="L82" s="3" t="s">
        <v>100</v>
      </c>
      <c r="M82" s="3" t="s">
        <v>96</v>
      </c>
      <c r="N82" s="3"/>
      <c r="O82" s="3" t="s">
        <v>3751</v>
      </c>
      <c r="P82" s="3" t="s">
        <v>256</v>
      </c>
      <c r="Q82" s="3" t="s">
        <v>380</v>
      </c>
      <c r="R82" s="3" t="s">
        <v>3752</v>
      </c>
      <c r="S82" t="s">
        <v>3753</v>
      </c>
      <c r="T82" t="s">
        <v>3754</v>
      </c>
      <c r="U82" s="3" t="s">
        <v>83</v>
      </c>
      <c r="V82" s="3"/>
      <c r="W82" s="3"/>
      <c r="X82" s="3"/>
      <c r="Y82" s="3" t="s">
        <v>84</v>
      </c>
      <c r="Z82" s="3" t="s">
        <v>84</v>
      </c>
      <c r="AA82" s="3"/>
      <c r="AB82" s="3"/>
      <c r="AC82" s="3"/>
      <c r="AD82" s="3"/>
      <c r="AE82" s="3"/>
      <c r="AF82" s="3"/>
      <c r="AH82" t="s">
        <v>84</v>
      </c>
      <c r="AI82" s="3" t="s">
        <v>729</v>
      </c>
      <c r="AJ82" s="3"/>
      <c r="AK82" s="3" t="s">
        <v>780</v>
      </c>
      <c r="AL82" s="3" t="s">
        <v>3755</v>
      </c>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T82" s="7" t="s">
        <v>3756</v>
      </c>
      <c r="BU82" s="7" t="s">
        <v>3757</v>
      </c>
      <c r="BV82" s="7" t="s">
        <v>3756</v>
      </c>
      <c r="BW82" s="7" t="s">
        <v>9023</v>
      </c>
      <c r="BX82" s="3" t="s">
        <v>91</v>
      </c>
      <c r="BY82" s="3" t="s">
        <v>151</v>
      </c>
      <c r="BZ82" s="3" t="s">
        <v>150</v>
      </c>
      <c r="CA82" s="3" t="s">
        <v>96</v>
      </c>
      <c r="CB82" s="3" t="s">
        <v>964</v>
      </c>
      <c r="CC82" s="3" t="s">
        <v>303</v>
      </c>
      <c r="CD82" s="3" t="s">
        <v>94</v>
      </c>
      <c r="CE82" s="3"/>
      <c r="CF82" s="3" t="s">
        <v>152</v>
      </c>
      <c r="CG82" s="3"/>
      <c r="CH82" s="3"/>
      <c r="CI82" s="3"/>
      <c r="CJ82" s="3" t="s">
        <v>193</v>
      </c>
      <c r="CK82" s="5">
        <v>282640</v>
      </c>
    </row>
    <row r="83" spans="1:90" ht="22.05" customHeight="1" x14ac:dyDescent="0.25">
      <c r="A83" s="3" t="s">
        <v>4568</v>
      </c>
      <c r="B83" s="3"/>
      <c r="C83" s="18" t="s">
        <v>9575</v>
      </c>
      <c r="D83" s="18" t="s">
        <v>9612</v>
      </c>
      <c r="E83" s="18" t="s">
        <v>9597</v>
      </c>
      <c r="F83" s="18" t="s">
        <v>9645</v>
      </c>
      <c r="G83" s="40" t="s">
        <v>9687</v>
      </c>
      <c r="H83" s="36" t="s">
        <v>9823</v>
      </c>
      <c r="I83" s="3"/>
      <c r="J83" s="18" t="s">
        <v>9651</v>
      </c>
      <c r="K83" s="4">
        <v>43119.598703703698</v>
      </c>
      <c r="L83" s="3" t="s">
        <v>100</v>
      </c>
      <c r="M83" s="3" t="s">
        <v>96</v>
      </c>
      <c r="N83" s="3"/>
      <c r="O83" s="3" t="s">
        <v>2666</v>
      </c>
      <c r="P83" s="3" t="s">
        <v>109</v>
      </c>
      <c r="Q83" s="3" t="s">
        <v>4569</v>
      </c>
      <c r="R83" s="3" t="s">
        <v>4570</v>
      </c>
      <c r="S83" t="s">
        <v>4571</v>
      </c>
      <c r="T83" t="s">
        <v>4572</v>
      </c>
      <c r="U83" s="3" t="s">
        <v>384</v>
      </c>
      <c r="V83" s="3"/>
      <c r="W83" s="3" t="s">
        <v>84</v>
      </c>
      <c r="X83" s="3" t="s">
        <v>84</v>
      </c>
      <c r="Y83" s="3" t="s">
        <v>84</v>
      </c>
      <c r="Z83" s="3" t="s">
        <v>84</v>
      </c>
      <c r="AA83" s="3"/>
      <c r="AB83" s="3"/>
      <c r="AC83" s="3"/>
      <c r="AD83" s="3"/>
      <c r="AE83" s="3"/>
      <c r="AF83" s="3"/>
      <c r="AH83" t="s">
        <v>87</v>
      </c>
      <c r="AI83" s="3"/>
      <c r="AJ83" s="3"/>
      <c r="AK83" s="3"/>
      <c r="AL83" s="3"/>
      <c r="AM83" s="3"/>
      <c r="AN83" s="3"/>
      <c r="AO83" s="3" t="s">
        <v>4573</v>
      </c>
      <c r="AP83" s="3"/>
      <c r="AQ83" s="3" t="s">
        <v>3960</v>
      </c>
      <c r="AR83" s="3" t="s">
        <v>4574</v>
      </c>
      <c r="AS83" s="3" t="s">
        <v>4575</v>
      </c>
      <c r="AT83" s="3" t="s">
        <v>4576</v>
      </c>
      <c r="AU83" s="3" t="s">
        <v>378</v>
      </c>
      <c r="AV83" s="3"/>
      <c r="AW83" s="3" t="s">
        <v>4577</v>
      </c>
      <c r="AX83" s="3" t="s">
        <v>4578</v>
      </c>
      <c r="AY83" s="3" t="s">
        <v>4579</v>
      </c>
      <c r="AZ83" s="3" t="s">
        <v>4580</v>
      </c>
      <c r="BA83" s="3" t="s">
        <v>1109</v>
      </c>
      <c r="BB83" s="3"/>
      <c r="BC83" s="3" t="s">
        <v>1111</v>
      </c>
      <c r="BD83" s="3" t="s">
        <v>4581</v>
      </c>
      <c r="BE83" s="3" t="s">
        <v>1113</v>
      </c>
      <c r="BF83" s="3" t="s">
        <v>1114</v>
      </c>
      <c r="BG83" s="3" t="s">
        <v>4582</v>
      </c>
      <c r="BH83" s="3"/>
      <c r="BI83" s="3" t="s">
        <v>4583</v>
      </c>
      <c r="BJ83" s="3" t="s">
        <v>4584</v>
      </c>
      <c r="BK83" s="3" t="s">
        <v>4585</v>
      </c>
      <c r="BL83" s="3" t="s">
        <v>4586</v>
      </c>
      <c r="BM83" s="3" t="s">
        <v>1257</v>
      </c>
      <c r="BN83" s="3"/>
      <c r="BO83" s="3" t="s">
        <v>4587</v>
      </c>
      <c r="BP83" s="3" t="s">
        <v>4584</v>
      </c>
      <c r="BQ83" s="3" t="s">
        <v>4588</v>
      </c>
      <c r="BR83" s="3" t="s">
        <v>4589</v>
      </c>
      <c r="BS83" t="s">
        <v>4590</v>
      </c>
      <c r="BT83" s="7" t="s">
        <v>4591</v>
      </c>
      <c r="BU83" s="7" t="s">
        <v>4592</v>
      </c>
      <c r="BV83" s="7" t="s">
        <v>8586</v>
      </c>
      <c r="BW83" s="7" t="s">
        <v>9354</v>
      </c>
      <c r="BX83" s="3" t="s">
        <v>91</v>
      </c>
      <c r="BY83" s="3" t="s">
        <v>151</v>
      </c>
      <c r="BZ83" s="3" t="s">
        <v>150</v>
      </c>
      <c r="CA83" s="3" t="s">
        <v>96</v>
      </c>
      <c r="CB83" s="3" t="s">
        <v>964</v>
      </c>
      <c r="CC83" s="3" t="s">
        <v>120</v>
      </c>
      <c r="CD83" s="3" t="s">
        <v>118</v>
      </c>
      <c r="CE83" s="3"/>
      <c r="CF83" s="3" t="s">
        <v>152</v>
      </c>
      <c r="CG83" s="3"/>
      <c r="CH83" s="3"/>
      <c r="CI83" s="3"/>
      <c r="CJ83" s="3" t="s">
        <v>193</v>
      </c>
      <c r="CK83" s="5">
        <v>704601</v>
      </c>
    </row>
    <row r="84" spans="1:90" ht="22.05" customHeight="1" x14ac:dyDescent="0.25">
      <c r="A84" s="3" t="s">
        <v>2290</v>
      </c>
      <c r="B84" s="3"/>
      <c r="C84" s="18" t="s">
        <v>9575</v>
      </c>
      <c r="D84" s="18" t="s">
        <v>9612</v>
      </c>
      <c r="E84" s="18" t="s">
        <v>9597</v>
      </c>
      <c r="F84" s="18" t="s">
        <v>9645</v>
      </c>
      <c r="G84" s="40" t="s">
        <v>9699</v>
      </c>
      <c r="H84" s="36" t="s">
        <v>9824</v>
      </c>
      <c r="I84" s="3"/>
      <c r="J84" s="18" t="s">
        <v>9651</v>
      </c>
      <c r="K84" s="4">
        <v>43126.649583333303</v>
      </c>
      <c r="L84" s="3" t="s">
        <v>100</v>
      </c>
      <c r="M84" s="3" t="s">
        <v>96</v>
      </c>
      <c r="N84" s="3"/>
      <c r="O84" s="3" t="s">
        <v>712</v>
      </c>
      <c r="P84" s="3" t="s">
        <v>124</v>
      </c>
      <c r="Q84" s="3" t="s">
        <v>839</v>
      </c>
      <c r="R84" s="3" t="s">
        <v>2291</v>
      </c>
      <c r="S84" t="s">
        <v>2292</v>
      </c>
      <c r="T84" t="s">
        <v>2293</v>
      </c>
      <c r="U84" s="3" t="s">
        <v>83</v>
      </c>
      <c r="V84" s="3"/>
      <c r="W84" s="3" t="s">
        <v>84</v>
      </c>
      <c r="X84" s="3" t="s">
        <v>84</v>
      </c>
      <c r="Y84" s="3"/>
      <c r="Z84" s="3"/>
      <c r="AA84" s="3"/>
      <c r="AB84" s="3"/>
      <c r="AC84" s="3"/>
      <c r="AD84" s="3"/>
      <c r="AE84" s="3"/>
      <c r="AF84" s="3"/>
      <c r="AH84" t="s">
        <v>87</v>
      </c>
      <c r="AI84" s="3" t="s">
        <v>712</v>
      </c>
      <c r="AJ84" s="3"/>
      <c r="AK84" s="3" t="s">
        <v>839</v>
      </c>
      <c r="AL84" s="3" t="s">
        <v>131</v>
      </c>
      <c r="AM84" s="3" t="s">
        <v>2292</v>
      </c>
      <c r="AN84" s="3" t="s">
        <v>2294</v>
      </c>
      <c r="AO84" s="3" t="s">
        <v>2295</v>
      </c>
      <c r="AP84" s="3" t="s">
        <v>456</v>
      </c>
      <c r="AQ84" s="3" t="s">
        <v>2296</v>
      </c>
      <c r="AR84" s="3" t="s">
        <v>2297</v>
      </c>
      <c r="AS84" s="3"/>
      <c r="AT84" s="3" t="s">
        <v>2298</v>
      </c>
      <c r="AU84" s="3" t="s">
        <v>483</v>
      </c>
      <c r="AV84" s="3"/>
      <c r="AW84" s="3" t="s">
        <v>2299</v>
      </c>
      <c r="AX84" s="3" t="s">
        <v>2297</v>
      </c>
      <c r="AY84" s="3"/>
      <c r="AZ84" s="3" t="s">
        <v>2300</v>
      </c>
      <c r="BA84" s="3" t="s">
        <v>2301</v>
      </c>
      <c r="BB84" s="3"/>
      <c r="BC84" s="3" t="s">
        <v>1378</v>
      </c>
      <c r="BD84" s="3" t="s">
        <v>131</v>
      </c>
      <c r="BE84" s="3"/>
      <c r="BF84" s="3" t="s">
        <v>2302</v>
      </c>
      <c r="BG84" s="3" t="s">
        <v>1062</v>
      </c>
      <c r="BH84" s="3"/>
      <c r="BI84" s="3" t="s">
        <v>2303</v>
      </c>
      <c r="BJ84" s="3" t="s">
        <v>2304</v>
      </c>
      <c r="BK84" s="3"/>
      <c r="BL84" s="3" t="s">
        <v>2305</v>
      </c>
      <c r="BM84" s="3"/>
      <c r="BN84" s="3"/>
      <c r="BO84" s="3"/>
      <c r="BP84" s="3"/>
      <c r="BQ84" s="3"/>
      <c r="BR84" s="3"/>
      <c r="BT84" s="7" t="s">
        <v>2306</v>
      </c>
      <c r="BU84" s="7" t="s">
        <v>2307</v>
      </c>
      <c r="BV84" s="7" t="s">
        <v>8467</v>
      </c>
      <c r="BW84" s="7" t="s">
        <v>9272</v>
      </c>
      <c r="BX84" s="3" t="s">
        <v>91</v>
      </c>
      <c r="BY84" s="3" t="s">
        <v>92</v>
      </c>
      <c r="BZ84" s="3" t="s">
        <v>150</v>
      </c>
      <c r="CA84" s="3" t="s">
        <v>96</v>
      </c>
      <c r="CB84" s="3" t="s">
        <v>120</v>
      </c>
      <c r="CC84" s="3" t="s">
        <v>118</v>
      </c>
      <c r="CD84" s="3" t="s">
        <v>964</v>
      </c>
      <c r="CE84" s="3"/>
      <c r="CF84" s="3" t="s">
        <v>152</v>
      </c>
      <c r="CG84" s="3"/>
      <c r="CH84" s="3"/>
      <c r="CI84" s="3"/>
      <c r="CJ84" s="3" t="s">
        <v>193</v>
      </c>
      <c r="CK84" s="5">
        <v>282536</v>
      </c>
    </row>
    <row r="85" spans="1:90" ht="22.05" customHeight="1" x14ac:dyDescent="0.25">
      <c r="A85" s="3" t="s">
        <v>3112</v>
      </c>
      <c r="B85" s="3"/>
      <c r="C85" s="18" t="s">
        <v>9575</v>
      </c>
      <c r="D85" s="18" t="s">
        <v>9612</v>
      </c>
      <c r="E85" s="18" t="s">
        <v>9597</v>
      </c>
      <c r="F85" s="18" t="s">
        <v>9645</v>
      </c>
      <c r="G85" s="40" t="s">
        <v>9697</v>
      </c>
      <c r="H85" s="36" t="s">
        <v>9825</v>
      </c>
      <c r="I85" s="3"/>
      <c r="J85" s="18" t="s">
        <v>9651</v>
      </c>
      <c r="K85" s="4">
        <v>43126.618067129602</v>
      </c>
      <c r="L85" s="3" t="s">
        <v>100</v>
      </c>
      <c r="M85" s="3" t="s">
        <v>96</v>
      </c>
      <c r="N85" s="3"/>
      <c r="O85" s="3" t="s">
        <v>2055</v>
      </c>
      <c r="P85" s="3" t="s">
        <v>929</v>
      </c>
      <c r="Q85" s="3" t="s">
        <v>3113</v>
      </c>
      <c r="R85" s="3" t="s">
        <v>2178</v>
      </c>
      <c r="S85" t="s">
        <v>3114</v>
      </c>
      <c r="T85" t="s">
        <v>3115</v>
      </c>
      <c r="U85" s="3" t="s">
        <v>159</v>
      </c>
      <c r="V85" s="3" t="s">
        <v>402</v>
      </c>
      <c r="W85" s="3"/>
      <c r="X85" s="3" t="s">
        <v>84</v>
      </c>
      <c r="Y85" s="3" t="s">
        <v>87</v>
      </c>
      <c r="Z85" s="3" t="s">
        <v>84</v>
      </c>
      <c r="AA85" s="3" t="s">
        <v>3116</v>
      </c>
      <c r="AB85" s="3" t="s">
        <v>3117</v>
      </c>
      <c r="AC85" s="3" t="s">
        <v>3118</v>
      </c>
      <c r="AD85" s="3" t="s">
        <v>3119</v>
      </c>
      <c r="AE85" s="3" t="s">
        <v>3120</v>
      </c>
      <c r="AF85" s="3" t="s">
        <v>163</v>
      </c>
      <c r="AH85" t="s">
        <v>87</v>
      </c>
      <c r="AI85" s="3"/>
      <c r="AJ85" s="3"/>
      <c r="AK85" s="3"/>
      <c r="AL85" s="3"/>
      <c r="AM85" s="3"/>
      <c r="AN85" s="3"/>
      <c r="AO85" s="3" t="s">
        <v>186</v>
      </c>
      <c r="AP85" s="3"/>
      <c r="AQ85" s="3" t="s">
        <v>2177</v>
      </c>
      <c r="AR85" s="3" t="s">
        <v>3121</v>
      </c>
      <c r="AS85" s="3"/>
      <c r="AT85" s="3" t="s">
        <v>3117</v>
      </c>
      <c r="AU85" s="3" t="s">
        <v>3122</v>
      </c>
      <c r="AV85" s="3"/>
      <c r="AW85" s="3" t="s">
        <v>3123</v>
      </c>
      <c r="AX85" s="3" t="s">
        <v>3124</v>
      </c>
      <c r="AY85" s="3"/>
      <c r="AZ85" s="3" t="s">
        <v>3125</v>
      </c>
      <c r="BA85" s="3"/>
      <c r="BB85" s="3"/>
      <c r="BC85" s="3"/>
      <c r="BD85" s="3"/>
      <c r="BE85" s="3"/>
      <c r="BF85" s="3"/>
      <c r="BG85" s="3"/>
      <c r="BH85" s="3"/>
      <c r="BI85" s="3"/>
      <c r="BJ85" s="3"/>
      <c r="BK85" s="3"/>
      <c r="BL85" s="3"/>
      <c r="BM85" s="3"/>
      <c r="BN85" s="3"/>
      <c r="BO85" s="3"/>
      <c r="BP85" s="3"/>
      <c r="BQ85" s="3"/>
      <c r="BR85" s="3"/>
      <c r="BT85" s="7" t="s">
        <v>3126</v>
      </c>
      <c r="BU85" s="7" t="s">
        <v>3127</v>
      </c>
      <c r="BV85" s="7" t="s">
        <v>8510</v>
      </c>
      <c r="BW85" s="7" t="s">
        <v>9005</v>
      </c>
      <c r="BX85" s="3" t="s">
        <v>91</v>
      </c>
      <c r="BY85" s="3" t="s">
        <v>151</v>
      </c>
      <c r="BZ85" s="3" t="s">
        <v>150</v>
      </c>
      <c r="CA85" s="3" t="s">
        <v>96</v>
      </c>
      <c r="CB85" s="3" t="s">
        <v>119</v>
      </c>
      <c r="CC85" s="3" t="s">
        <v>277</v>
      </c>
      <c r="CD85" s="3" t="s">
        <v>214</v>
      </c>
      <c r="CE85" s="3"/>
      <c r="CF85" s="3" t="s">
        <v>152</v>
      </c>
      <c r="CG85" s="3"/>
      <c r="CH85" s="3"/>
      <c r="CI85" s="3"/>
      <c r="CJ85" s="3" t="s">
        <v>193</v>
      </c>
      <c r="CK85" s="5">
        <v>289640</v>
      </c>
      <c r="CL85" s="1"/>
    </row>
    <row r="86" spans="1:90" ht="22.05" customHeight="1" x14ac:dyDescent="0.25">
      <c r="A86" s="3" t="s">
        <v>6789</v>
      </c>
      <c r="B86" s="3"/>
      <c r="C86" s="18" t="s">
        <v>9575</v>
      </c>
      <c r="D86" s="18" t="s">
        <v>9612</v>
      </c>
      <c r="E86" s="18" t="s">
        <v>9597</v>
      </c>
      <c r="F86" s="18" t="s">
        <v>9645</v>
      </c>
      <c r="G86" s="40" t="s">
        <v>9701</v>
      </c>
      <c r="H86" s="36" t="s">
        <v>9826</v>
      </c>
      <c r="I86" s="3"/>
      <c r="J86" s="18" t="s">
        <v>9651</v>
      </c>
      <c r="K86" s="4">
        <v>43119.803310185198</v>
      </c>
      <c r="L86" s="3" t="s">
        <v>100</v>
      </c>
      <c r="M86" s="3" t="s">
        <v>96</v>
      </c>
      <c r="N86" s="3"/>
      <c r="O86" s="3" t="s">
        <v>1472</v>
      </c>
      <c r="P86" s="3" t="s">
        <v>109</v>
      </c>
      <c r="Q86" s="3" t="s">
        <v>6790</v>
      </c>
      <c r="R86" s="3" t="s">
        <v>6791</v>
      </c>
      <c r="S86" t="s">
        <v>6792</v>
      </c>
      <c r="T86" t="s">
        <v>6793</v>
      </c>
      <c r="U86" s="3" t="s">
        <v>83</v>
      </c>
      <c r="V86" s="3"/>
      <c r="W86" s="3"/>
      <c r="X86" s="3"/>
      <c r="Y86" s="3"/>
      <c r="Z86" s="3"/>
      <c r="AA86" s="3"/>
      <c r="AB86" s="3"/>
      <c r="AC86" s="3"/>
      <c r="AD86" s="3"/>
      <c r="AE86" s="3"/>
      <c r="AF86" s="3"/>
      <c r="AH86" t="s">
        <v>84</v>
      </c>
      <c r="AI86" s="3" t="s">
        <v>1472</v>
      </c>
      <c r="AJ86" s="3" t="s">
        <v>109</v>
      </c>
      <c r="AK86" s="3" t="s">
        <v>6790</v>
      </c>
      <c r="AL86" s="3" t="s">
        <v>6791</v>
      </c>
      <c r="AM86" s="3" t="s">
        <v>6792</v>
      </c>
      <c r="AN86" s="3" t="s">
        <v>6793</v>
      </c>
      <c r="AO86" s="3" t="s">
        <v>645</v>
      </c>
      <c r="AP86" s="3" t="s">
        <v>145</v>
      </c>
      <c r="AQ86" s="3" t="s">
        <v>6794</v>
      </c>
      <c r="AR86" s="3" t="s">
        <v>6795</v>
      </c>
      <c r="AS86" s="3" t="s">
        <v>6796</v>
      </c>
      <c r="AT86" s="3" t="s">
        <v>6797</v>
      </c>
      <c r="AU86" s="3" t="s">
        <v>364</v>
      </c>
      <c r="AV86" s="3" t="s">
        <v>103</v>
      </c>
      <c r="AW86" s="3" t="s">
        <v>6798</v>
      </c>
      <c r="AX86" s="3" t="s">
        <v>6795</v>
      </c>
      <c r="AY86" s="3" t="s">
        <v>6799</v>
      </c>
      <c r="AZ86" s="3" t="s">
        <v>6800</v>
      </c>
      <c r="BA86" s="3"/>
      <c r="BB86" s="3"/>
      <c r="BC86" s="3"/>
      <c r="BD86" s="3"/>
      <c r="BE86" s="3"/>
      <c r="BF86" s="3"/>
      <c r="BG86" s="3"/>
      <c r="BH86" s="3"/>
      <c r="BI86" s="3"/>
      <c r="BJ86" s="3"/>
      <c r="BK86" s="3"/>
      <c r="BL86" s="3"/>
      <c r="BM86" s="3"/>
      <c r="BN86" s="3"/>
      <c r="BO86" s="3"/>
      <c r="BP86" s="3"/>
      <c r="BQ86" s="3"/>
      <c r="BR86" s="3"/>
      <c r="BT86" s="7" t="s">
        <v>6801</v>
      </c>
      <c r="BU86" s="7" t="s">
        <v>6802</v>
      </c>
      <c r="BV86" s="7" t="s">
        <v>6801</v>
      </c>
      <c r="BW86" s="7" t="s">
        <v>6802</v>
      </c>
      <c r="BX86" s="3" t="s">
        <v>91</v>
      </c>
      <c r="BY86" s="3" t="s">
        <v>150</v>
      </c>
      <c r="BZ86" s="3" t="s">
        <v>151</v>
      </c>
      <c r="CA86" s="3" t="s">
        <v>96</v>
      </c>
      <c r="CB86" s="3" t="s">
        <v>964</v>
      </c>
      <c r="CC86" s="3" t="s">
        <v>631</v>
      </c>
      <c r="CD86" s="3" t="s">
        <v>277</v>
      </c>
      <c r="CE86" s="3"/>
      <c r="CF86" s="3" t="s">
        <v>152</v>
      </c>
      <c r="CG86" s="3"/>
      <c r="CH86" s="3"/>
      <c r="CI86" s="3"/>
      <c r="CJ86" s="3" t="s">
        <v>99</v>
      </c>
      <c r="CK86" s="5">
        <v>164105</v>
      </c>
      <c r="CL86" s="1"/>
    </row>
    <row r="87" spans="1:90" s="15" customFormat="1" ht="22.05" customHeight="1" x14ac:dyDescent="0.25">
      <c r="A87" s="3" t="s">
        <v>5655</v>
      </c>
      <c r="B87" s="3"/>
      <c r="C87" s="18" t="s">
        <v>9575</v>
      </c>
      <c r="D87" s="18" t="s">
        <v>9612</v>
      </c>
      <c r="E87" s="18" t="s">
        <v>9597</v>
      </c>
      <c r="F87" s="18" t="s">
        <v>9645</v>
      </c>
      <c r="G87" s="40" t="s">
        <v>9698</v>
      </c>
      <c r="H87" s="36" t="s">
        <v>9827</v>
      </c>
      <c r="I87" s="3"/>
      <c r="J87" s="18" t="s">
        <v>9651</v>
      </c>
      <c r="K87" s="4">
        <v>43126.576365740701</v>
      </c>
      <c r="L87" s="3" t="s">
        <v>100</v>
      </c>
      <c r="M87" s="3" t="s">
        <v>96</v>
      </c>
      <c r="N87" s="37" t="s">
        <v>9818</v>
      </c>
      <c r="O87" s="3" t="s">
        <v>3122</v>
      </c>
      <c r="P87" s="3" t="s">
        <v>124</v>
      </c>
      <c r="Q87" s="3" t="s">
        <v>3123</v>
      </c>
      <c r="R87" s="3" t="s">
        <v>3185</v>
      </c>
      <c r="S87" s="1" t="s">
        <v>5656</v>
      </c>
      <c r="T87" s="1" t="s">
        <v>3189</v>
      </c>
      <c r="U87" s="3" t="s">
        <v>83</v>
      </c>
      <c r="V87" s="3"/>
      <c r="W87" s="3"/>
      <c r="X87" s="3"/>
      <c r="Y87" s="3"/>
      <c r="Z87" s="3"/>
      <c r="AA87" s="3"/>
      <c r="AB87" s="3"/>
      <c r="AC87" s="3"/>
      <c r="AD87" s="3"/>
      <c r="AE87" s="3"/>
      <c r="AF87" s="3"/>
      <c r="AG87" s="1"/>
      <c r="AH87" s="1" t="s">
        <v>87</v>
      </c>
      <c r="AI87" s="3"/>
      <c r="AJ87" s="3"/>
      <c r="AK87" s="3"/>
      <c r="AL87" s="3"/>
      <c r="AM87" s="3"/>
      <c r="AN87" s="3"/>
      <c r="AO87" s="3" t="s">
        <v>5657</v>
      </c>
      <c r="AP87" s="3"/>
      <c r="AQ87" s="3" t="s">
        <v>5330</v>
      </c>
      <c r="AR87" s="3" t="s">
        <v>5658</v>
      </c>
      <c r="AS87" s="3"/>
      <c r="AT87" s="3" t="s">
        <v>5659</v>
      </c>
      <c r="AU87" s="3" t="s">
        <v>2055</v>
      </c>
      <c r="AV87" s="3"/>
      <c r="AW87" s="3" t="s">
        <v>3113</v>
      </c>
      <c r="AX87" s="3" t="s">
        <v>2178</v>
      </c>
      <c r="AY87" s="3"/>
      <c r="AZ87" s="3" t="s">
        <v>5660</v>
      </c>
      <c r="BA87" s="3" t="s">
        <v>5661</v>
      </c>
      <c r="BB87" s="3"/>
      <c r="BC87" s="3" t="s">
        <v>4607</v>
      </c>
      <c r="BD87" s="3" t="s">
        <v>3185</v>
      </c>
      <c r="BE87" s="3"/>
      <c r="BF87" s="3" t="s">
        <v>4608</v>
      </c>
      <c r="BG87" s="3" t="s">
        <v>186</v>
      </c>
      <c r="BH87" s="3"/>
      <c r="BI87" s="3" t="s">
        <v>2177</v>
      </c>
      <c r="BJ87" s="3" t="s">
        <v>2178</v>
      </c>
      <c r="BK87" s="3"/>
      <c r="BL87" s="3" t="s">
        <v>2180</v>
      </c>
      <c r="BM87" s="3"/>
      <c r="BN87" s="3"/>
      <c r="BO87" s="3"/>
      <c r="BP87" s="3"/>
      <c r="BQ87" s="3"/>
      <c r="BR87" s="3"/>
      <c r="BS87" s="1"/>
      <c r="BT87" s="7" t="s">
        <v>5662</v>
      </c>
      <c r="BU87" s="7" t="s">
        <v>5663</v>
      </c>
      <c r="BV87" s="7" t="s">
        <v>8645</v>
      </c>
      <c r="BW87" s="7" t="s">
        <v>9403</v>
      </c>
      <c r="BX87" s="3" t="s">
        <v>91</v>
      </c>
      <c r="BY87" s="3" t="s">
        <v>150</v>
      </c>
      <c r="BZ87" s="3" t="s">
        <v>151</v>
      </c>
      <c r="CA87" s="3" t="s">
        <v>96</v>
      </c>
      <c r="CB87" s="3" t="s">
        <v>119</v>
      </c>
      <c r="CC87" s="3" t="s">
        <v>277</v>
      </c>
      <c r="CD87" s="3" t="s">
        <v>94</v>
      </c>
      <c r="CE87" s="3"/>
      <c r="CF87" s="3" t="s">
        <v>152</v>
      </c>
      <c r="CG87" s="3"/>
      <c r="CH87" s="3"/>
      <c r="CI87" s="3"/>
      <c r="CJ87" s="3" t="s">
        <v>344</v>
      </c>
      <c r="CK87" s="5">
        <v>288231</v>
      </c>
      <c r="CL87" s="1"/>
    </row>
    <row r="88" spans="1:90" ht="22.05" customHeight="1" x14ac:dyDescent="0.25">
      <c r="A88" s="3" t="s">
        <v>1838</v>
      </c>
      <c r="B88" s="18"/>
      <c r="C88" s="18" t="s">
        <v>9576</v>
      </c>
      <c r="D88" s="18" t="s">
        <v>9613</v>
      </c>
      <c r="E88" s="18" t="s">
        <v>9597</v>
      </c>
      <c r="F88" s="18" t="s">
        <v>9645</v>
      </c>
      <c r="G88" s="40" t="s">
        <v>9513</v>
      </c>
      <c r="H88" s="36" t="s">
        <v>9829</v>
      </c>
      <c r="I88" s="3"/>
      <c r="J88" s="18" t="s">
        <v>9651</v>
      </c>
      <c r="K88" s="4">
        <v>43125.774629629603</v>
      </c>
      <c r="L88" s="3" t="s">
        <v>100</v>
      </c>
      <c r="M88" s="3" t="s">
        <v>96</v>
      </c>
      <c r="N88" s="3"/>
      <c r="O88" s="3" t="s">
        <v>729</v>
      </c>
      <c r="P88" s="3" t="s">
        <v>78</v>
      </c>
      <c r="Q88" s="3" t="s">
        <v>731</v>
      </c>
      <c r="R88" s="3" t="s">
        <v>720</v>
      </c>
      <c r="S88" s="1" t="s">
        <v>1839</v>
      </c>
      <c r="T88" s="1" t="s">
        <v>733</v>
      </c>
      <c r="U88" s="3" t="s">
        <v>83</v>
      </c>
      <c r="V88" s="3"/>
      <c r="W88" s="3"/>
      <c r="X88" s="3"/>
      <c r="Y88" s="3"/>
      <c r="Z88" s="3"/>
      <c r="AA88" s="3"/>
      <c r="AB88" s="3"/>
      <c r="AC88" s="3"/>
      <c r="AD88" s="3"/>
      <c r="AE88" s="3"/>
      <c r="AF88" s="3"/>
      <c r="AG88" s="1"/>
      <c r="AH88" s="1" t="s">
        <v>87</v>
      </c>
      <c r="AI88" s="3"/>
      <c r="AJ88" s="3"/>
      <c r="AK88" s="3"/>
      <c r="AL88" s="3"/>
      <c r="AM88" s="3"/>
      <c r="AN88" s="3"/>
      <c r="AO88" s="3" t="s">
        <v>243</v>
      </c>
      <c r="AP88" s="3" t="s">
        <v>112</v>
      </c>
      <c r="AQ88" s="3" t="s">
        <v>473</v>
      </c>
      <c r="AR88" s="3"/>
      <c r="AS88" s="3"/>
      <c r="AT88" s="3" t="s">
        <v>1840</v>
      </c>
      <c r="AU88" s="3"/>
      <c r="AV88" s="3"/>
      <c r="AW88" s="3"/>
      <c r="AX88" s="3"/>
      <c r="AY88" s="3"/>
      <c r="AZ88" s="3"/>
      <c r="BA88" s="3"/>
      <c r="BB88" s="3"/>
      <c r="BC88" s="3"/>
      <c r="BD88" s="3"/>
      <c r="BE88" s="3"/>
      <c r="BF88" s="3"/>
      <c r="BG88" s="3"/>
      <c r="BH88" s="3"/>
      <c r="BI88" s="3"/>
      <c r="BJ88" s="3"/>
      <c r="BK88" s="3"/>
      <c r="BL88" s="3"/>
      <c r="BM88" s="3"/>
      <c r="BN88" s="3"/>
      <c r="BO88" s="3"/>
      <c r="BP88" s="3"/>
      <c r="BQ88" s="3"/>
      <c r="BR88" s="3"/>
      <c r="BS88" s="1"/>
      <c r="BT88" s="7" t="s">
        <v>1841</v>
      </c>
      <c r="BU88" s="7" t="s">
        <v>1842</v>
      </c>
      <c r="BV88" s="7" t="s">
        <v>8830</v>
      </c>
      <c r="BW88" s="7" t="s">
        <v>9254</v>
      </c>
      <c r="BX88" s="3" t="s">
        <v>91</v>
      </c>
      <c r="BY88" s="3" t="s">
        <v>92</v>
      </c>
      <c r="BZ88" s="3" t="s">
        <v>150</v>
      </c>
      <c r="CA88" s="3" t="s">
        <v>96</v>
      </c>
      <c r="CB88" s="3" t="s">
        <v>93</v>
      </c>
      <c r="CC88" s="3" t="s">
        <v>253</v>
      </c>
      <c r="CD88" s="3" t="s">
        <v>615</v>
      </c>
      <c r="CE88" s="3"/>
      <c r="CF88" s="3" t="s">
        <v>152</v>
      </c>
      <c r="CG88" s="3"/>
      <c r="CH88" s="3"/>
      <c r="CI88" s="3"/>
      <c r="CJ88" s="3" t="s">
        <v>193</v>
      </c>
      <c r="CK88" s="5">
        <v>281307</v>
      </c>
      <c r="CL88" s="1"/>
    </row>
    <row r="89" spans="1:90" ht="22.05" customHeight="1" x14ac:dyDescent="0.25">
      <c r="A89" s="3" t="s">
        <v>2076</v>
      </c>
      <c r="B89" s="3"/>
      <c r="C89" s="18" t="s">
        <v>9576</v>
      </c>
      <c r="D89" s="18" t="s">
        <v>9613</v>
      </c>
      <c r="E89" s="18" t="s">
        <v>9597</v>
      </c>
      <c r="F89" s="18" t="s">
        <v>9645</v>
      </c>
      <c r="G89" s="40" t="s">
        <v>9687</v>
      </c>
      <c r="H89" s="36" t="s">
        <v>9830</v>
      </c>
      <c r="I89" s="3"/>
      <c r="J89" s="18" t="s">
        <v>9651</v>
      </c>
      <c r="K89" s="4">
        <v>43118.422881944403</v>
      </c>
      <c r="L89" s="3" t="s">
        <v>100</v>
      </c>
      <c r="M89" s="3" t="s">
        <v>96</v>
      </c>
      <c r="N89" s="3"/>
      <c r="O89" s="3" t="s">
        <v>483</v>
      </c>
      <c r="P89" s="3" t="s">
        <v>491</v>
      </c>
      <c r="Q89" s="3" t="s">
        <v>2077</v>
      </c>
      <c r="R89" s="3" t="s">
        <v>2078</v>
      </c>
      <c r="S89" t="s">
        <v>2079</v>
      </c>
      <c r="T89" t="s">
        <v>2080</v>
      </c>
      <c r="U89" s="3" t="s">
        <v>83</v>
      </c>
      <c r="V89" s="3"/>
      <c r="W89" s="3"/>
      <c r="X89" s="3"/>
      <c r="Y89" s="3"/>
      <c r="Z89" s="3"/>
      <c r="AA89" s="3"/>
      <c r="AB89" s="3"/>
      <c r="AC89" s="3"/>
      <c r="AD89" s="3"/>
      <c r="AE89" s="3"/>
      <c r="AF89" s="3"/>
      <c r="AH89" t="s">
        <v>87</v>
      </c>
      <c r="AI89" s="3"/>
      <c r="AJ89" s="3"/>
      <c r="AK89" s="3"/>
      <c r="AL89" s="3"/>
      <c r="AM89" s="3"/>
      <c r="AN89" s="3"/>
      <c r="AO89" s="3" t="s">
        <v>2081</v>
      </c>
      <c r="AP89" s="3" t="s">
        <v>730</v>
      </c>
      <c r="AQ89" s="3" t="s">
        <v>2082</v>
      </c>
      <c r="AR89" s="3" t="s">
        <v>2083</v>
      </c>
      <c r="AS89" s="3" t="s">
        <v>2084</v>
      </c>
      <c r="AT89" s="3" t="s">
        <v>2085</v>
      </c>
      <c r="AU89" s="3"/>
      <c r="AV89" s="3"/>
      <c r="AW89" s="3"/>
      <c r="AX89" s="3"/>
      <c r="AY89" s="3"/>
      <c r="AZ89" s="3"/>
      <c r="BA89" s="3"/>
      <c r="BB89" s="3"/>
      <c r="BC89" s="3"/>
      <c r="BD89" s="3"/>
      <c r="BE89" s="3"/>
      <c r="BF89" s="3"/>
      <c r="BG89" s="3"/>
      <c r="BH89" s="3"/>
      <c r="BI89" s="3"/>
      <c r="BJ89" s="3"/>
      <c r="BK89" s="3"/>
      <c r="BL89" s="3"/>
      <c r="BM89" s="3"/>
      <c r="BN89" s="3"/>
      <c r="BO89" s="3"/>
      <c r="BP89" s="3"/>
      <c r="BQ89" s="3"/>
      <c r="BR89" s="3"/>
      <c r="BT89" s="7" t="s">
        <v>2086</v>
      </c>
      <c r="BU89" s="7" t="s">
        <v>2087</v>
      </c>
      <c r="BV89" s="7" t="s">
        <v>2086</v>
      </c>
      <c r="BW89" s="7" t="s">
        <v>8973</v>
      </c>
      <c r="BX89" s="3" t="s">
        <v>91</v>
      </c>
      <c r="BY89" s="3" t="s">
        <v>92</v>
      </c>
      <c r="BZ89" s="3" t="s">
        <v>150</v>
      </c>
      <c r="CA89" s="3" t="s">
        <v>96</v>
      </c>
      <c r="CB89" s="3" t="s">
        <v>393</v>
      </c>
      <c r="CC89" s="3" t="s">
        <v>119</v>
      </c>
      <c r="CD89" s="3" t="s">
        <v>118</v>
      </c>
      <c r="CE89" s="3"/>
      <c r="CF89" s="3" t="s">
        <v>152</v>
      </c>
      <c r="CG89" s="3"/>
      <c r="CH89" s="3"/>
      <c r="CI89" s="3"/>
      <c r="CJ89" s="3" t="s">
        <v>193</v>
      </c>
      <c r="CK89" s="5">
        <v>162845</v>
      </c>
    </row>
    <row r="90" spans="1:90" ht="22.05" customHeight="1" x14ac:dyDescent="0.25">
      <c r="A90" s="3" t="s">
        <v>2130</v>
      </c>
      <c r="B90" s="3"/>
      <c r="C90" s="18" t="s">
        <v>9576</v>
      </c>
      <c r="D90" s="18" t="s">
        <v>9613</v>
      </c>
      <c r="E90" s="18" t="s">
        <v>9597</v>
      </c>
      <c r="F90" s="18" t="s">
        <v>9645</v>
      </c>
      <c r="G90" s="40" t="s">
        <v>9699</v>
      </c>
      <c r="H90" s="36" t="s">
        <v>9831</v>
      </c>
      <c r="I90" s="3"/>
      <c r="J90" s="18" t="s">
        <v>9651</v>
      </c>
      <c r="K90" s="4">
        <v>43126.543287036999</v>
      </c>
      <c r="L90" s="3" t="s">
        <v>100</v>
      </c>
      <c r="M90" s="3" t="s">
        <v>96</v>
      </c>
      <c r="N90" s="3"/>
      <c r="O90" s="3" t="s">
        <v>483</v>
      </c>
      <c r="P90" s="3" t="s">
        <v>2131</v>
      </c>
      <c r="Q90" s="3" t="s">
        <v>1768</v>
      </c>
      <c r="R90" s="3" t="s">
        <v>2132</v>
      </c>
      <c r="S90" t="s">
        <v>2133</v>
      </c>
      <c r="T90" t="s">
        <v>2134</v>
      </c>
      <c r="U90" s="3" t="s">
        <v>83</v>
      </c>
      <c r="V90" s="3"/>
      <c r="W90" s="3"/>
      <c r="X90" s="3"/>
      <c r="Y90" s="3"/>
      <c r="Z90" s="3"/>
      <c r="AA90" s="3" t="s">
        <v>2135</v>
      </c>
      <c r="AB90" s="3" t="s">
        <v>2136</v>
      </c>
      <c r="AC90" s="3"/>
      <c r="AD90" s="3"/>
      <c r="AE90" s="3" t="s">
        <v>2137</v>
      </c>
      <c r="AF90" s="3"/>
      <c r="AH90" t="s">
        <v>84</v>
      </c>
      <c r="AI90" s="3" t="s">
        <v>483</v>
      </c>
      <c r="AJ90" s="3" t="s">
        <v>2138</v>
      </c>
      <c r="AK90" s="3" t="s">
        <v>1768</v>
      </c>
      <c r="AL90" s="3" t="s">
        <v>2132</v>
      </c>
      <c r="AM90" s="3" t="s">
        <v>2133</v>
      </c>
      <c r="AN90" s="3" t="s">
        <v>1770</v>
      </c>
      <c r="AO90" s="3" t="s">
        <v>644</v>
      </c>
      <c r="AP90" s="3" t="s">
        <v>145</v>
      </c>
      <c r="AQ90" s="3" t="s">
        <v>380</v>
      </c>
      <c r="AR90" s="3" t="s">
        <v>2139</v>
      </c>
      <c r="AS90" s="3"/>
      <c r="AT90" s="3"/>
      <c r="AU90" s="3" t="s">
        <v>1062</v>
      </c>
      <c r="AV90" s="3"/>
      <c r="AW90" s="3" t="s">
        <v>2140</v>
      </c>
      <c r="AX90" s="3" t="s">
        <v>2141</v>
      </c>
      <c r="AY90" s="3"/>
      <c r="AZ90" s="3" t="s">
        <v>2142</v>
      </c>
      <c r="BA90" s="3" t="s">
        <v>993</v>
      </c>
      <c r="BB90" s="3" t="s">
        <v>256</v>
      </c>
      <c r="BC90" s="3" t="s">
        <v>2143</v>
      </c>
      <c r="BD90" s="3" t="s">
        <v>2132</v>
      </c>
      <c r="BE90" s="3"/>
      <c r="BF90" s="3" t="s">
        <v>2144</v>
      </c>
      <c r="BG90" s="3" t="s">
        <v>2145</v>
      </c>
      <c r="BH90" s="3" t="s">
        <v>2146</v>
      </c>
      <c r="BI90" s="3" t="s">
        <v>2147</v>
      </c>
      <c r="BJ90" s="3" t="s">
        <v>2132</v>
      </c>
      <c r="BK90" s="3"/>
      <c r="BL90" s="3" t="s">
        <v>2148</v>
      </c>
      <c r="BM90" s="3" t="s">
        <v>2149</v>
      </c>
      <c r="BN90" s="3"/>
      <c r="BO90" s="3" t="s">
        <v>2150</v>
      </c>
      <c r="BP90" s="3" t="s">
        <v>2132</v>
      </c>
      <c r="BQ90" s="3"/>
      <c r="BR90" s="3" t="s">
        <v>2151</v>
      </c>
      <c r="BS90" t="s">
        <v>2152</v>
      </c>
      <c r="BT90" s="7" t="s">
        <v>2153</v>
      </c>
      <c r="BU90" s="7" t="s">
        <v>2154</v>
      </c>
      <c r="BV90" s="7" t="s">
        <v>8457</v>
      </c>
      <c r="BW90" s="7" t="s">
        <v>8975</v>
      </c>
      <c r="BX90" s="3" t="s">
        <v>91</v>
      </c>
      <c r="BY90" s="3" t="s">
        <v>92</v>
      </c>
      <c r="BZ90" s="3" t="s">
        <v>150</v>
      </c>
      <c r="CA90" s="3" t="s">
        <v>96</v>
      </c>
      <c r="CB90" s="3" t="s">
        <v>631</v>
      </c>
      <c r="CC90" s="3" t="s">
        <v>964</v>
      </c>
      <c r="CD90" s="3" t="s">
        <v>342</v>
      </c>
      <c r="CE90" s="3"/>
      <c r="CF90" s="3" t="s">
        <v>152</v>
      </c>
      <c r="CG90" s="3"/>
      <c r="CH90" s="3"/>
      <c r="CI90" s="3"/>
      <c r="CJ90" s="3" t="s">
        <v>193</v>
      </c>
      <c r="CK90" s="5">
        <v>288669</v>
      </c>
    </row>
    <row r="91" spans="1:90" ht="22.05" customHeight="1" x14ac:dyDescent="0.25">
      <c r="A91" s="3" t="s">
        <v>2096</v>
      </c>
      <c r="B91" s="3"/>
      <c r="C91" s="18" t="s">
        <v>9576</v>
      </c>
      <c r="D91" s="18" t="s">
        <v>9613</v>
      </c>
      <c r="E91" s="18" t="s">
        <v>9597</v>
      </c>
      <c r="F91" s="18" t="s">
        <v>9645</v>
      </c>
      <c r="G91" s="40" t="s">
        <v>9697</v>
      </c>
      <c r="H91" s="36" t="s">
        <v>9832</v>
      </c>
      <c r="I91" s="3"/>
      <c r="J91" s="18" t="s">
        <v>9651</v>
      </c>
      <c r="K91" s="4">
        <v>43126.393171296302</v>
      </c>
      <c r="L91" s="3" t="s">
        <v>100</v>
      </c>
      <c r="M91" s="3" t="s">
        <v>96</v>
      </c>
      <c r="N91" s="3"/>
      <c r="O91" s="3" t="s">
        <v>483</v>
      </c>
      <c r="P91" s="3" t="s">
        <v>484</v>
      </c>
      <c r="Q91" s="3" t="s">
        <v>485</v>
      </c>
      <c r="R91" s="3" t="s">
        <v>474</v>
      </c>
      <c r="S91" t="s">
        <v>2097</v>
      </c>
      <c r="T91" t="s">
        <v>479</v>
      </c>
      <c r="U91" s="3" t="s">
        <v>83</v>
      </c>
      <c r="V91" s="3"/>
      <c r="W91" s="3"/>
      <c r="X91" s="3"/>
      <c r="Y91" s="3"/>
      <c r="Z91" s="3"/>
      <c r="AA91" s="3"/>
      <c r="AB91" s="3"/>
      <c r="AC91" s="3"/>
      <c r="AD91" s="3"/>
      <c r="AE91" s="3" t="s">
        <v>2098</v>
      </c>
      <c r="AF91" s="3" t="s">
        <v>163</v>
      </c>
      <c r="AH91" t="s">
        <v>87</v>
      </c>
      <c r="AI91" s="3" t="s">
        <v>483</v>
      </c>
      <c r="AJ91" s="3" t="s">
        <v>484</v>
      </c>
      <c r="AK91" s="3" t="s">
        <v>485</v>
      </c>
      <c r="AL91" s="3" t="s">
        <v>474</v>
      </c>
      <c r="AM91" s="3" t="s">
        <v>2097</v>
      </c>
      <c r="AN91" s="3" t="s">
        <v>479</v>
      </c>
      <c r="AO91" s="3" t="s">
        <v>2099</v>
      </c>
      <c r="AP91" s="3" t="s">
        <v>218</v>
      </c>
      <c r="AQ91" s="3" t="s">
        <v>2100</v>
      </c>
      <c r="AR91" s="3" t="s">
        <v>2101</v>
      </c>
      <c r="AS91" s="3" t="s">
        <v>2102</v>
      </c>
      <c r="AT91" s="3" t="s">
        <v>2103</v>
      </c>
      <c r="AU91" s="3" t="s">
        <v>108</v>
      </c>
      <c r="AV91" s="3" t="s">
        <v>145</v>
      </c>
      <c r="AW91" s="3" t="s">
        <v>2104</v>
      </c>
      <c r="AX91" s="3" t="s">
        <v>2105</v>
      </c>
      <c r="AY91" s="3" t="s">
        <v>2106</v>
      </c>
      <c r="AZ91" s="3" t="s">
        <v>2107</v>
      </c>
      <c r="BA91" s="3"/>
      <c r="BB91" s="3"/>
      <c r="BC91" s="3"/>
      <c r="BD91" s="3"/>
      <c r="BE91" s="3"/>
      <c r="BF91" s="3"/>
      <c r="BG91" s="3"/>
      <c r="BH91" s="3"/>
      <c r="BI91" s="3"/>
      <c r="BJ91" s="3"/>
      <c r="BK91" s="3"/>
      <c r="BL91" s="3"/>
      <c r="BM91" s="3"/>
      <c r="BN91" s="3"/>
      <c r="BO91" s="3"/>
      <c r="BP91" s="3"/>
      <c r="BQ91" s="3"/>
      <c r="BR91" s="3"/>
      <c r="BT91" s="7" t="s">
        <v>2108</v>
      </c>
      <c r="BU91" s="7" t="s">
        <v>2109</v>
      </c>
      <c r="BV91" s="7" t="s">
        <v>8455</v>
      </c>
      <c r="BW91" s="7" t="s">
        <v>8974</v>
      </c>
      <c r="BX91" s="3" t="s">
        <v>91</v>
      </c>
      <c r="BY91" s="3" t="s">
        <v>150</v>
      </c>
      <c r="BZ91" s="3" t="s">
        <v>92</v>
      </c>
      <c r="CA91" s="3" t="s">
        <v>96</v>
      </c>
      <c r="CB91" s="3" t="s">
        <v>94</v>
      </c>
      <c r="CC91" s="3" t="s">
        <v>119</v>
      </c>
      <c r="CD91" s="3" t="s">
        <v>254</v>
      </c>
      <c r="CE91" s="3"/>
      <c r="CF91" s="3" t="s">
        <v>152</v>
      </c>
      <c r="CG91" s="3"/>
      <c r="CH91" s="3"/>
      <c r="CI91" s="1"/>
      <c r="CJ91" s="3" t="s">
        <v>99</v>
      </c>
      <c r="CK91" s="5">
        <v>284756</v>
      </c>
      <c r="CL91" s="11" t="s">
        <v>2110</v>
      </c>
    </row>
    <row r="92" spans="1:90" ht="22.05" customHeight="1" x14ac:dyDescent="0.25">
      <c r="A92" s="3" t="s">
        <v>4418</v>
      </c>
      <c r="B92" s="3"/>
      <c r="C92" s="18" t="s">
        <v>9576</v>
      </c>
      <c r="D92" s="18" t="s">
        <v>9613</v>
      </c>
      <c r="E92" s="18" t="s">
        <v>9597</v>
      </c>
      <c r="F92" s="18" t="s">
        <v>9645</v>
      </c>
      <c r="G92" s="40" t="s">
        <v>9701</v>
      </c>
      <c r="H92" s="36" t="s">
        <v>9833</v>
      </c>
      <c r="I92" s="3"/>
      <c r="J92" s="18" t="s">
        <v>9651</v>
      </c>
      <c r="K92" s="4">
        <v>43126.621388888903</v>
      </c>
      <c r="L92" s="3" t="s">
        <v>100</v>
      </c>
      <c r="M92" s="3" t="s">
        <v>96</v>
      </c>
      <c r="N92" s="3"/>
      <c r="O92" s="3" t="s">
        <v>2059</v>
      </c>
      <c r="P92" s="3" t="s">
        <v>4419</v>
      </c>
      <c r="Q92" s="3" t="s">
        <v>4420</v>
      </c>
      <c r="R92" s="3" t="s">
        <v>4421</v>
      </c>
      <c r="S92" t="s">
        <v>4422</v>
      </c>
      <c r="T92" t="s">
        <v>4423</v>
      </c>
      <c r="U92" s="3" t="s">
        <v>285</v>
      </c>
      <c r="V92" s="3" t="s">
        <v>310</v>
      </c>
      <c r="W92" s="3"/>
      <c r="X92" s="3"/>
      <c r="Y92" s="3"/>
      <c r="Z92" s="3"/>
      <c r="AA92" s="3"/>
      <c r="AB92" s="3"/>
      <c r="AC92" s="3"/>
      <c r="AD92" s="3"/>
      <c r="AE92" s="3"/>
      <c r="AF92" s="3"/>
      <c r="AH92" t="s">
        <v>87</v>
      </c>
      <c r="AI92" s="3"/>
      <c r="AJ92" s="3"/>
      <c r="AK92" s="3"/>
      <c r="AL92" s="3"/>
      <c r="AM92" s="3"/>
      <c r="AN92" s="3"/>
      <c r="AO92" s="3" t="s">
        <v>4013</v>
      </c>
      <c r="AP92" s="3" t="s">
        <v>484</v>
      </c>
      <c r="AQ92" s="3" t="s">
        <v>4014</v>
      </c>
      <c r="AR92" s="3" t="s">
        <v>4015</v>
      </c>
      <c r="AS92" s="3"/>
      <c r="AT92" s="3"/>
      <c r="AU92" s="3" t="s">
        <v>3603</v>
      </c>
      <c r="AV92" s="3" t="s">
        <v>335</v>
      </c>
      <c r="AW92" s="3" t="s">
        <v>4010</v>
      </c>
      <c r="AX92" s="3" t="s">
        <v>4421</v>
      </c>
      <c r="AY92" s="3"/>
      <c r="AZ92" s="3"/>
      <c r="BA92" s="3"/>
      <c r="BB92" s="3"/>
      <c r="BC92" s="3"/>
      <c r="BD92" s="3"/>
      <c r="BE92" s="3"/>
      <c r="BF92" s="3"/>
      <c r="BG92" s="3"/>
      <c r="BH92" s="3"/>
      <c r="BI92" s="3"/>
      <c r="BJ92" s="3"/>
      <c r="BK92" s="3"/>
      <c r="BL92" s="3"/>
      <c r="BM92" s="3"/>
      <c r="BN92" s="3"/>
      <c r="BO92" s="3"/>
      <c r="BP92" s="3"/>
      <c r="BQ92" s="3"/>
      <c r="BR92" s="3"/>
      <c r="BT92" s="7" t="s">
        <v>4424</v>
      </c>
      <c r="BU92" s="7" t="s">
        <v>4425</v>
      </c>
      <c r="BV92" s="7" t="s">
        <v>8573</v>
      </c>
      <c r="BW92" s="7" t="s">
        <v>9350</v>
      </c>
      <c r="BX92" s="3" t="s">
        <v>91</v>
      </c>
      <c r="BY92" s="3" t="s">
        <v>150</v>
      </c>
      <c r="BZ92" s="3" t="s">
        <v>151</v>
      </c>
      <c r="CA92" s="3" t="s">
        <v>96</v>
      </c>
      <c r="CB92" s="3" t="s">
        <v>96</v>
      </c>
      <c r="CC92" s="3" t="s">
        <v>681</v>
      </c>
      <c r="CD92" s="3" t="s">
        <v>253</v>
      </c>
      <c r="CE92" s="3"/>
      <c r="CF92" s="3" t="s">
        <v>152</v>
      </c>
      <c r="CG92" s="3"/>
      <c r="CH92" s="3"/>
      <c r="CI92" s="3"/>
      <c r="CJ92" s="3"/>
      <c r="CK92" s="5">
        <v>704711</v>
      </c>
      <c r="CL92" s="1"/>
    </row>
    <row r="93" spans="1:90" ht="22.05" customHeight="1" x14ac:dyDescent="0.25">
      <c r="A93" s="3" t="s">
        <v>1862</v>
      </c>
      <c r="B93" s="3"/>
      <c r="C93" s="18" t="s">
        <v>9576</v>
      </c>
      <c r="D93" s="18" t="s">
        <v>9613</v>
      </c>
      <c r="E93" s="18" t="s">
        <v>9597</v>
      </c>
      <c r="F93" s="18" t="s">
        <v>9645</v>
      </c>
      <c r="G93" s="40" t="s">
        <v>9698</v>
      </c>
      <c r="H93" s="36" t="s">
        <v>9834</v>
      </c>
      <c r="I93" s="3"/>
      <c r="J93" s="18" t="s">
        <v>9651</v>
      </c>
      <c r="K93" s="4">
        <v>43123.71</v>
      </c>
      <c r="L93" s="3" t="s">
        <v>100</v>
      </c>
      <c r="M93" s="3" t="s">
        <v>96</v>
      </c>
      <c r="N93" s="37" t="s">
        <v>9818</v>
      </c>
      <c r="O93" s="3" t="s">
        <v>729</v>
      </c>
      <c r="P93" s="3" t="s">
        <v>271</v>
      </c>
      <c r="Q93" s="3" t="s">
        <v>1863</v>
      </c>
      <c r="R93" s="3" t="s">
        <v>131</v>
      </c>
      <c r="S93" t="s">
        <v>1864</v>
      </c>
      <c r="T93" t="s">
        <v>1865</v>
      </c>
      <c r="U93" s="3" t="s">
        <v>83</v>
      </c>
      <c r="V93" s="3"/>
      <c r="W93" s="3"/>
      <c r="X93" s="3"/>
      <c r="Y93" s="3"/>
      <c r="Z93" s="3"/>
      <c r="AA93" s="3"/>
      <c r="AB93" s="3"/>
      <c r="AC93" s="3"/>
      <c r="AD93" s="3"/>
      <c r="AE93" s="3"/>
      <c r="AF93" s="3"/>
      <c r="AH93" t="s">
        <v>87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T93" s="7" t="s">
        <v>1866</v>
      </c>
      <c r="BU93" s="7" t="s">
        <v>1867</v>
      </c>
      <c r="BV93" s="7" t="s">
        <v>8446</v>
      </c>
      <c r="BW93" s="7" t="s">
        <v>8967</v>
      </c>
      <c r="BX93" s="3" t="s">
        <v>91</v>
      </c>
      <c r="BY93" s="3" t="s">
        <v>92</v>
      </c>
      <c r="BZ93" s="3" t="s">
        <v>92</v>
      </c>
      <c r="CA93" s="3" t="s">
        <v>96</v>
      </c>
      <c r="CB93" s="3" t="s">
        <v>94</v>
      </c>
      <c r="CC93" s="3" t="s">
        <v>120</v>
      </c>
      <c r="CD93" s="3" t="s">
        <v>118</v>
      </c>
      <c r="CE93" s="3"/>
      <c r="CF93" s="3" t="s">
        <v>152</v>
      </c>
      <c r="CG93" s="3"/>
      <c r="CH93" s="3"/>
      <c r="CI93" s="3"/>
      <c r="CJ93" s="3" t="s">
        <v>99</v>
      </c>
      <c r="CK93" s="5">
        <v>704652</v>
      </c>
      <c r="CL93" s="1"/>
    </row>
    <row r="94" spans="1:90" ht="22.05" customHeight="1" x14ac:dyDescent="0.25">
      <c r="A94" s="3" t="s">
        <v>5296</v>
      </c>
      <c r="B94" s="3"/>
      <c r="C94" s="18" t="s">
        <v>9549</v>
      </c>
      <c r="D94" s="18" t="s">
        <v>9637</v>
      </c>
      <c r="E94" s="18" t="s">
        <v>9599</v>
      </c>
      <c r="F94" s="18" t="s">
        <v>9509</v>
      </c>
      <c r="G94" s="40" t="s">
        <v>9513</v>
      </c>
      <c r="H94" s="36" t="s">
        <v>9828</v>
      </c>
      <c r="I94" s="3"/>
      <c r="J94" s="18" t="s">
        <v>9651</v>
      </c>
      <c r="K94" s="4">
        <v>43126.494131944397</v>
      </c>
      <c r="L94" s="3" t="s">
        <v>100</v>
      </c>
      <c r="M94" s="3" t="s">
        <v>96</v>
      </c>
      <c r="N94" s="3"/>
      <c r="O94" s="3" t="s">
        <v>1892</v>
      </c>
      <c r="P94" s="3" t="s">
        <v>456</v>
      </c>
      <c r="Q94" s="3" t="s">
        <v>1893</v>
      </c>
      <c r="R94" s="3" t="s">
        <v>955</v>
      </c>
      <c r="S94" s="1" t="s">
        <v>5297</v>
      </c>
      <c r="T94" s="1" t="s">
        <v>1894</v>
      </c>
      <c r="U94" s="3" t="s">
        <v>83</v>
      </c>
      <c r="V94" s="3"/>
      <c r="W94" s="3"/>
      <c r="X94" s="3"/>
      <c r="Y94" s="3"/>
      <c r="Z94" s="3"/>
      <c r="AA94" s="3"/>
      <c r="AB94" s="3"/>
      <c r="AC94" s="3"/>
      <c r="AD94" s="3"/>
      <c r="AE94" s="3"/>
      <c r="AF94" s="3"/>
      <c r="AG94" s="1"/>
      <c r="AH94" s="1" t="s">
        <v>87</v>
      </c>
      <c r="AI94" s="3"/>
      <c r="AJ94" s="3"/>
      <c r="AK94" s="3"/>
      <c r="AL94" s="3"/>
      <c r="AM94" s="3"/>
      <c r="AN94" s="3"/>
      <c r="AO94" s="3" t="s">
        <v>231</v>
      </c>
      <c r="AP94" s="3"/>
      <c r="AQ94" s="3" t="s">
        <v>2370</v>
      </c>
      <c r="AR94" s="3" t="s">
        <v>955</v>
      </c>
      <c r="AS94" s="3"/>
      <c r="AT94" s="3"/>
      <c r="AU94" s="3" t="s">
        <v>231</v>
      </c>
      <c r="AV94" s="3" t="s">
        <v>2120</v>
      </c>
      <c r="AW94" s="3" t="s">
        <v>1890</v>
      </c>
      <c r="AX94" s="3" t="s">
        <v>955</v>
      </c>
      <c r="AY94" s="3"/>
      <c r="AZ94" s="3"/>
      <c r="BA94" s="3" t="s">
        <v>2417</v>
      </c>
      <c r="BB94" s="3" t="s">
        <v>372</v>
      </c>
      <c r="BC94" s="3" t="s">
        <v>2418</v>
      </c>
      <c r="BD94" s="3" t="s">
        <v>955</v>
      </c>
      <c r="BE94" s="3"/>
      <c r="BF94" s="3"/>
      <c r="BG94" s="3" t="s">
        <v>5298</v>
      </c>
      <c r="BH94" s="3" t="s">
        <v>372</v>
      </c>
      <c r="BI94" s="3" t="s">
        <v>5299</v>
      </c>
      <c r="BJ94" s="3" t="s">
        <v>5300</v>
      </c>
      <c r="BK94" s="3"/>
      <c r="BL94" s="3"/>
      <c r="BM94" s="3" t="s">
        <v>1062</v>
      </c>
      <c r="BN94" s="3" t="s">
        <v>730</v>
      </c>
      <c r="BO94" s="3" t="s">
        <v>1896</v>
      </c>
      <c r="BP94" s="3" t="s">
        <v>955</v>
      </c>
      <c r="BQ94" s="3"/>
      <c r="BR94" s="3"/>
      <c r="BS94" s="1" t="s">
        <v>5301</v>
      </c>
      <c r="BT94" s="7" t="s">
        <v>3144</v>
      </c>
      <c r="BU94" s="7" t="s">
        <v>5302</v>
      </c>
      <c r="BV94" s="7" t="s">
        <v>8511</v>
      </c>
      <c r="BW94" s="7" t="s">
        <v>9385</v>
      </c>
      <c r="BX94" s="3" t="s">
        <v>91</v>
      </c>
      <c r="BY94" s="3" t="s">
        <v>150</v>
      </c>
      <c r="BZ94" s="3" t="s">
        <v>151</v>
      </c>
      <c r="CA94" s="3" t="s">
        <v>118</v>
      </c>
      <c r="CB94" s="3" t="s">
        <v>120</v>
      </c>
      <c r="CC94" s="22" t="s">
        <v>96</v>
      </c>
      <c r="CD94" s="3" t="s">
        <v>94</v>
      </c>
      <c r="CE94" s="3"/>
      <c r="CF94" s="3" t="s">
        <v>152</v>
      </c>
      <c r="CG94" s="3"/>
      <c r="CH94" s="3"/>
      <c r="CI94" s="3"/>
      <c r="CJ94" s="3" t="s">
        <v>193</v>
      </c>
      <c r="CK94" s="5">
        <v>290314</v>
      </c>
      <c r="CL94" s="1"/>
    </row>
    <row r="95" spans="1:90" ht="22.05" customHeight="1" x14ac:dyDescent="0.25">
      <c r="A95" s="3" t="s">
        <v>5821</v>
      </c>
      <c r="B95" s="3"/>
      <c r="C95" s="18" t="s">
        <v>9549</v>
      </c>
      <c r="D95" s="18" t="s">
        <v>9637</v>
      </c>
      <c r="E95" s="18" t="s">
        <v>9599</v>
      </c>
      <c r="F95" s="18" t="s">
        <v>9509</v>
      </c>
      <c r="G95" s="40" t="s">
        <v>9687</v>
      </c>
      <c r="H95" s="36" t="s">
        <v>9704</v>
      </c>
      <c r="I95" s="3"/>
      <c r="J95" s="18" t="s">
        <v>9651</v>
      </c>
      <c r="K95" s="4">
        <v>43126.590740740699</v>
      </c>
      <c r="L95" s="3" t="s">
        <v>100</v>
      </c>
      <c r="M95" s="3" t="s">
        <v>96</v>
      </c>
      <c r="N95" s="3"/>
      <c r="O95" s="3" t="s">
        <v>113</v>
      </c>
      <c r="P95" s="3" t="s">
        <v>1217</v>
      </c>
      <c r="Q95" s="3" t="s">
        <v>114</v>
      </c>
      <c r="R95" s="3" t="s">
        <v>105</v>
      </c>
      <c r="S95" t="s">
        <v>5825</v>
      </c>
      <c r="T95" t="s">
        <v>115</v>
      </c>
      <c r="U95" s="3" t="s">
        <v>83</v>
      </c>
      <c r="V95" s="3"/>
      <c r="W95" s="3"/>
      <c r="X95" s="3"/>
      <c r="Y95" s="3"/>
      <c r="Z95" s="3"/>
      <c r="AA95" s="3" t="s">
        <v>5821</v>
      </c>
      <c r="AB95" s="3" t="s">
        <v>115</v>
      </c>
      <c r="AC95" s="3"/>
      <c r="AD95" s="3"/>
      <c r="AE95" s="3" t="s">
        <v>5292</v>
      </c>
      <c r="AF95" s="3"/>
      <c r="AH95" t="s">
        <v>84</v>
      </c>
      <c r="AI95" s="3" t="s">
        <v>5824</v>
      </c>
      <c r="AJ95" s="3" t="s">
        <v>1217</v>
      </c>
      <c r="AK95" s="3" t="s">
        <v>114</v>
      </c>
      <c r="AL95" s="3" t="s">
        <v>105</v>
      </c>
      <c r="AM95" s="3" t="s">
        <v>5825</v>
      </c>
      <c r="AN95" s="3" t="s">
        <v>115</v>
      </c>
      <c r="AO95" s="3" t="s">
        <v>2196</v>
      </c>
      <c r="AP95" s="3" t="s">
        <v>1217</v>
      </c>
      <c r="AQ95" s="3" t="s">
        <v>3412</v>
      </c>
      <c r="AR95" s="3" t="s">
        <v>5831</v>
      </c>
      <c r="AS95" s="3"/>
      <c r="AT95" s="3" t="s">
        <v>3414</v>
      </c>
      <c r="AU95" s="3" t="s">
        <v>5832</v>
      </c>
      <c r="AV95" s="3" t="s">
        <v>1217</v>
      </c>
      <c r="AW95" s="3" t="s">
        <v>5833</v>
      </c>
      <c r="AX95" s="3" t="s">
        <v>5834</v>
      </c>
      <c r="AY95" s="3"/>
      <c r="AZ95" s="3" t="s">
        <v>5835</v>
      </c>
      <c r="BA95" s="3" t="s">
        <v>3407</v>
      </c>
      <c r="BB95" s="3" t="s">
        <v>1217</v>
      </c>
      <c r="BC95" s="3" t="s">
        <v>3408</v>
      </c>
      <c r="BD95" s="3" t="s">
        <v>3409</v>
      </c>
      <c r="BE95" s="3" t="s">
        <v>3673</v>
      </c>
      <c r="BF95" s="3" t="s">
        <v>5836</v>
      </c>
      <c r="BG95" s="3"/>
      <c r="BH95" s="3"/>
      <c r="BI95" s="3"/>
      <c r="BJ95" s="3"/>
      <c r="BK95" s="3"/>
      <c r="BL95" s="3"/>
      <c r="BM95" s="3"/>
      <c r="BN95" s="3"/>
      <c r="BO95" s="3"/>
      <c r="BP95" s="3"/>
      <c r="BQ95" s="3"/>
      <c r="BR95" s="3"/>
      <c r="BT95" s="7" t="s">
        <v>5837</v>
      </c>
      <c r="BU95" s="7" t="s">
        <v>5838</v>
      </c>
      <c r="BV95" s="7" t="s">
        <v>5837</v>
      </c>
      <c r="BW95" s="7" t="s">
        <v>9410</v>
      </c>
      <c r="BX95" s="3" t="s">
        <v>91</v>
      </c>
      <c r="BY95" s="3" t="s">
        <v>150</v>
      </c>
      <c r="BZ95" s="3" t="s">
        <v>92</v>
      </c>
      <c r="CA95" s="22" t="s">
        <v>96</v>
      </c>
      <c r="CB95" s="3" t="s">
        <v>94</v>
      </c>
      <c r="CC95" s="3" t="s">
        <v>93</v>
      </c>
      <c r="CD95" s="20" t="s">
        <v>784</v>
      </c>
      <c r="CE95" s="3"/>
      <c r="CF95" s="3" t="s">
        <v>152</v>
      </c>
      <c r="CG95" s="3"/>
      <c r="CH95" s="3"/>
      <c r="CI95" s="3"/>
      <c r="CJ95" s="3" t="s">
        <v>395</v>
      </c>
      <c r="CK95" s="5">
        <v>166753</v>
      </c>
    </row>
    <row r="96" spans="1:90" ht="22.05" customHeight="1" x14ac:dyDescent="0.25">
      <c r="A96" s="3" t="s">
        <v>5566</v>
      </c>
      <c r="B96" s="3"/>
      <c r="C96" s="18" t="s">
        <v>9549</v>
      </c>
      <c r="D96" s="18" t="s">
        <v>9637</v>
      </c>
      <c r="E96" s="18" t="s">
        <v>9599</v>
      </c>
      <c r="F96" s="18" t="s">
        <v>9509</v>
      </c>
      <c r="G96" s="40" t="s">
        <v>9699</v>
      </c>
      <c r="H96" s="36" t="s">
        <v>9707</v>
      </c>
      <c r="I96" s="3"/>
      <c r="J96" s="18" t="s">
        <v>9651</v>
      </c>
      <c r="K96" s="4">
        <v>43126.621770833299</v>
      </c>
      <c r="L96" s="3" t="s">
        <v>100</v>
      </c>
      <c r="M96" s="3" t="s">
        <v>96</v>
      </c>
      <c r="N96" s="3"/>
      <c r="O96" s="3" t="s">
        <v>5567</v>
      </c>
      <c r="P96" s="3" t="s">
        <v>365</v>
      </c>
      <c r="Q96" s="3" t="s">
        <v>3960</v>
      </c>
      <c r="R96" s="3" t="s">
        <v>5568</v>
      </c>
      <c r="S96" s="1" t="s">
        <v>5569</v>
      </c>
      <c r="T96" s="1" t="s">
        <v>5570</v>
      </c>
      <c r="U96" s="3" t="s">
        <v>384</v>
      </c>
      <c r="V96" s="3"/>
      <c r="W96" s="3"/>
      <c r="X96" s="3"/>
      <c r="Y96" s="3"/>
      <c r="Z96" s="3"/>
      <c r="AA96" s="3"/>
      <c r="AB96" s="3"/>
      <c r="AC96" s="3"/>
      <c r="AD96" s="3"/>
      <c r="AE96" s="3"/>
      <c r="AF96" s="3"/>
      <c r="AG96" s="1"/>
      <c r="AH96" s="1" t="s">
        <v>87</v>
      </c>
      <c r="AI96" s="3"/>
      <c r="AJ96" s="3"/>
      <c r="AK96" s="3"/>
      <c r="AL96" s="3"/>
      <c r="AM96" s="3"/>
      <c r="AN96" s="3"/>
      <c r="AO96" s="3" t="s">
        <v>5571</v>
      </c>
      <c r="AP96" s="3"/>
      <c r="AQ96" s="3" t="s">
        <v>5572</v>
      </c>
      <c r="AR96" s="3" t="s">
        <v>5568</v>
      </c>
      <c r="AS96" s="3"/>
      <c r="AT96" s="3" t="s">
        <v>5573</v>
      </c>
      <c r="AU96" s="3" t="s">
        <v>516</v>
      </c>
      <c r="AV96" s="3" t="s">
        <v>5574</v>
      </c>
      <c r="AW96" s="3" t="s">
        <v>5575</v>
      </c>
      <c r="AX96" s="3" t="s">
        <v>5568</v>
      </c>
      <c r="AY96" s="3"/>
      <c r="AZ96" s="3" t="s">
        <v>5576</v>
      </c>
      <c r="BA96" s="3" t="s">
        <v>144</v>
      </c>
      <c r="BB96" s="3"/>
      <c r="BC96" s="3" t="s">
        <v>5577</v>
      </c>
      <c r="BD96" s="3" t="s">
        <v>5578</v>
      </c>
      <c r="BE96" s="3"/>
      <c r="BF96" s="3" t="s">
        <v>5579</v>
      </c>
      <c r="BG96" s="3" t="s">
        <v>108</v>
      </c>
      <c r="BH96" s="3" t="s">
        <v>419</v>
      </c>
      <c r="BI96" s="3" t="s">
        <v>5580</v>
      </c>
      <c r="BJ96" s="3" t="s">
        <v>5581</v>
      </c>
      <c r="BK96" s="3"/>
      <c r="BL96" s="3" t="s">
        <v>5582</v>
      </c>
      <c r="BM96" s="3"/>
      <c r="BN96" s="3"/>
      <c r="BO96" s="3"/>
      <c r="BP96" s="3"/>
      <c r="BQ96" s="3"/>
      <c r="BR96" s="3"/>
      <c r="BS96" s="1"/>
      <c r="BT96" s="7" t="s">
        <v>5583</v>
      </c>
      <c r="BU96" s="7" t="s">
        <v>5584</v>
      </c>
      <c r="BV96" s="7" t="s">
        <v>8639</v>
      </c>
      <c r="BW96" s="7" t="s">
        <v>9399</v>
      </c>
      <c r="BX96" s="3" t="s">
        <v>91</v>
      </c>
      <c r="BY96" s="3" t="s">
        <v>150</v>
      </c>
      <c r="BZ96" s="3" t="s">
        <v>151</v>
      </c>
      <c r="CA96" s="3" t="s">
        <v>885</v>
      </c>
      <c r="CB96" s="3" t="s">
        <v>1441</v>
      </c>
      <c r="CC96" s="3" t="s">
        <v>302</v>
      </c>
      <c r="CD96" s="22" t="s">
        <v>96</v>
      </c>
      <c r="CE96" s="3"/>
      <c r="CF96" s="3" t="s">
        <v>152</v>
      </c>
      <c r="CG96" s="3"/>
      <c r="CH96" s="3"/>
      <c r="CI96" s="3"/>
      <c r="CJ96" s="3" t="s">
        <v>99</v>
      </c>
      <c r="CK96" s="5">
        <v>286477</v>
      </c>
      <c r="CL96" s="1"/>
    </row>
    <row r="97" spans="1:90" ht="22.05" customHeight="1" x14ac:dyDescent="0.25">
      <c r="A97" s="3" t="s">
        <v>6077</v>
      </c>
      <c r="B97" s="3"/>
      <c r="C97" s="18" t="s">
        <v>9549</v>
      </c>
      <c r="D97" s="18" t="s">
        <v>9637</v>
      </c>
      <c r="E97" s="18" t="s">
        <v>9599</v>
      </c>
      <c r="F97" s="18" t="s">
        <v>9509</v>
      </c>
      <c r="G97" s="40" t="s">
        <v>9697</v>
      </c>
      <c r="H97" s="36" t="s">
        <v>9710</v>
      </c>
      <c r="I97" s="3"/>
      <c r="J97" s="18" t="s">
        <v>9651</v>
      </c>
      <c r="K97" s="4">
        <v>43126.563587962999</v>
      </c>
      <c r="L97" s="3" t="s">
        <v>100</v>
      </c>
      <c r="M97" s="3" t="s">
        <v>96</v>
      </c>
      <c r="N97" s="3"/>
      <c r="O97" s="3" t="s">
        <v>487</v>
      </c>
      <c r="P97" s="3" t="s">
        <v>365</v>
      </c>
      <c r="Q97" s="3" t="s">
        <v>6078</v>
      </c>
      <c r="R97" s="3" t="s">
        <v>6079</v>
      </c>
      <c r="S97" t="s">
        <v>6080</v>
      </c>
      <c r="T97" t="s">
        <v>6081</v>
      </c>
      <c r="U97" s="3" t="s">
        <v>83</v>
      </c>
      <c r="V97" s="3"/>
      <c r="W97" s="3"/>
      <c r="X97" s="3"/>
      <c r="Y97" s="3"/>
      <c r="Z97" s="3"/>
      <c r="AA97" s="3"/>
      <c r="AB97" s="3"/>
      <c r="AC97" s="3"/>
      <c r="AD97" s="3"/>
      <c r="AE97" s="3"/>
      <c r="AF97" s="3"/>
      <c r="AH97" t="s">
        <v>87</v>
      </c>
      <c r="AI97" s="3"/>
      <c r="AJ97" s="3"/>
      <c r="AK97" s="3"/>
      <c r="AL97" s="3"/>
      <c r="AM97" s="3"/>
      <c r="AN97" s="3"/>
      <c r="AO97" s="3" t="s">
        <v>1377</v>
      </c>
      <c r="AP97" s="3"/>
      <c r="AQ97" s="3" t="s">
        <v>6082</v>
      </c>
      <c r="AR97" s="3" t="s">
        <v>4357</v>
      </c>
      <c r="AS97" s="3" t="s">
        <v>6083</v>
      </c>
      <c r="AT97" s="3" t="s">
        <v>6084</v>
      </c>
      <c r="AU97" s="3"/>
      <c r="AV97" s="3"/>
      <c r="AW97" s="3"/>
      <c r="AX97" s="3"/>
      <c r="AY97" s="3"/>
      <c r="AZ97" s="3"/>
      <c r="BA97" s="3"/>
      <c r="BB97" s="3"/>
      <c r="BC97" s="3"/>
      <c r="BD97" s="3"/>
      <c r="BE97" s="3"/>
      <c r="BF97" s="3"/>
      <c r="BG97" s="3"/>
      <c r="BH97" s="3"/>
      <c r="BI97" s="3"/>
      <c r="BJ97" s="3"/>
      <c r="BK97" s="3"/>
      <c r="BL97" s="3"/>
      <c r="BM97" s="3"/>
      <c r="BN97" s="3"/>
      <c r="BO97" s="3"/>
      <c r="BP97" s="3"/>
      <c r="BQ97" s="3"/>
      <c r="BR97" s="3"/>
      <c r="BT97" s="7" t="s">
        <v>6085</v>
      </c>
      <c r="BU97" s="7" t="s">
        <v>6086</v>
      </c>
      <c r="BV97" s="7" t="s">
        <v>8669</v>
      </c>
      <c r="BW97" s="7" t="s">
        <v>9421</v>
      </c>
      <c r="BX97" s="3" t="s">
        <v>91</v>
      </c>
      <c r="BY97" s="3" t="s">
        <v>92</v>
      </c>
      <c r="BZ97" s="3" t="s">
        <v>150</v>
      </c>
      <c r="CA97" s="3" t="s">
        <v>1441</v>
      </c>
      <c r="CB97" s="3" t="s">
        <v>885</v>
      </c>
      <c r="CC97" s="3" t="s">
        <v>254</v>
      </c>
      <c r="CD97" s="22" t="s">
        <v>96</v>
      </c>
      <c r="CE97" s="3"/>
      <c r="CF97" s="3" t="s">
        <v>152</v>
      </c>
      <c r="CG97" s="3"/>
      <c r="CH97" s="3"/>
      <c r="CI97" s="3"/>
      <c r="CJ97" s="3" t="s">
        <v>99</v>
      </c>
      <c r="CK97" s="5">
        <v>166102</v>
      </c>
    </row>
    <row r="98" spans="1:90" ht="22.05" customHeight="1" x14ac:dyDescent="0.25">
      <c r="A98" s="3" t="s">
        <v>1108</v>
      </c>
      <c r="B98" s="3"/>
      <c r="C98" s="18" t="s">
        <v>9549</v>
      </c>
      <c r="D98" s="18" t="s">
        <v>9637</v>
      </c>
      <c r="E98" s="18" t="s">
        <v>9599</v>
      </c>
      <c r="F98" s="18" t="s">
        <v>9509</v>
      </c>
      <c r="G98" s="40" t="s">
        <v>9701</v>
      </c>
      <c r="H98" s="36" t="s">
        <v>9713</v>
      </c>
      <c r="I98" s="3"/>
      <c r="J98" s="18" t="s">
        <v>9651</v>
      </c>
      <c r="K98" s="4">
        <v>43125.572256944397</v>
      </c>
      <c r="L98" s="3" t="s">
        <v>100</v>
      </c>
      <c r="M98" s="3" t="s">
        <v>96</v>
      </c>
      <c r="N98" s="3"/>
      <c r="O98" s="3" t="s">
        <v>1109</v>
      </c>
      <c r="P98" s="3" t="s">
        <v>1110</v>
      </c>
      <c r="Q98" s="3" t="s">
        <v>1111</v>
      </c>
      <c r="R98" s="3" t="s">
        <v>1112</v>
      </c>
      <c r="S98" t="s">
        <v>1113</v>
      </c>
      <c r="T98" t="s">
        <v>1114</v>
      </c>
      <c r="U98" s="3" t="s">
        <v>83</v>
      </c>
      <c r="V98" s="3"/>
      <c r="W98" s="3"/>
      <c r="X98" s="3"/>
      <c r="Y98" s="3" t="s">
        <v>84</v>
      </c>
      <c r="Z98" s="3" t="s">
        <v>84</v>
      </c>
      <c r="AA98" s="3"/>
      <c r="AB98" s="3"/>
      <c r="AC98" s="3"/>
      <c r="AD98" s="3"/>
      <c r="AE98" s="3"/>
      <c r="AF98" s="3"/>
      <c r="AH98" t="s">
        <v>87</v>
      </c>
      <c r="AI98" s="3"/>
      <c r="AJ98" s="3"/>
      <c r="AK98" s="3"/>
      <c r="AL98" s="3"/>
      <c r="AM98" s="3"/>
      <c r="AN98" s="3"/>
      <c r="AO98" s="3" t="s">
        <v>1115</v>
      </c>
      <c r="AP98" s="3" t="s">
        <v>456</v>
      </c>
      <c r="AQ98" s="3" t="s">
        <v>1116</v>
      </c>
      <c r="AR98" s="3" t="s">
        <v>1112</v>
      </c>
      <c r="AS98" s="3" t="s">
        <v>1117</v>
      </c>
      <c r="AT98" s="3" t="s">
        <v>1118</v>
      </c>
      <c r="AU98" s="3" t="s">
        <v>305</v>
      </c>
      <c r="AV98" s="3"/>
      <c r="AW98" s="3" t="s">
        <v>1119</v>
      </c>
      <c r="AX98" s="3" t="s">
        <v>1112</v>
      </c>
      <c r="AY98" s="3" t="s">
        <v>1120</v>
      </c>
      <c r="AZ98" s="3" t="s">
        <v>1121</v>
      </c>
      <c r="BA98" s="3"/>
      <c r="BB98" s="3"/>
      <c r="BC98" s="3"/>
      <c r="BD98" s="3"/>
      <c r="BE98" s="3"/>
      <c r="BF98" s="3"/>
      <c r="BG98" s="3"/>
      <c r="BH98" s="3"/>
      <c r="BI98" s="3"/>
      <c r="BJ98" s="3"/>
      <c r="BK98" s="3"/>
      <c r="BL98" s="3"/>
      <c r="BM98" s="3"/>
      <c r="BN98" s="3"/>
      <c r="BO98" s="3"/>
      <c r="BP98" s="3"/>
      <c r="BQ98" s="3"/>
      <c r="BR98" s="3"/>
      <c r="BT98" s="7" t="s">
        <v>1122</v>
      </c>
      <c r="BU98" s="7" t="s">
        <v>1123</v>
      </c>
      <c r="BV98" s="7" t="s">
        <v>8415</v>
      </c>
      <c r="BW98" s="7" t="s">
        <v>9230</v>
      </c>
      <c r="BX98" s="3" t="s">
        <v>91</v>
      </c>
      <c r="BY98" s="3" t="s">
        <v>92</v>
      </c>
      <c r="BZ98" s="3" t="s">
        <v>151</v>
      </c>
      <c r="CA98" s="22" t="s">
        <v>96</v>
      </c>
      <c r="CB98" s="3" t="s">
        <v>119</v>
      </c>
      <c r="CC98" s="3" t="s">
        <v>254</v>
      </c>
      <c r="CD98" s="3" t="s">
        <v>94</v>
      </c>
      <c r="CE98" s="3"/>
      <c r="CF98" s="3" t="s">
        <v>152</v>
      </c>
      <c r="CG98" s="3"/>
      <c r="CH98" s="3"/>
      <c r="CI98" s="3"/>
      <c r="CJ98" s="3" t="s">
        <v>99</v>
      </c>
      <c r="CK98" s="5">
        <v>161457</v>
      </c>
    </row>
    <row r="99" spans="1:90" ht="22.05" customHeight="1" x14ac:dyDescent="0.25">
      <c r="A99" s="3" t="s">
        <v>7684</v>
      </c>
      <c r="B99" s="18" t="s">
        <v>9513</v>
      </c>
      <c r="C99" s="18" t="s">
        <v>9549</v>
      </c>
      <c r="D99" s="18" t="s">
        <v>9637</v>
      </c>
      <c r="E99" s="18" t="s">
        <v>9599</v>
      </c>
      <c r="F99" s="18" t="s">
        <v>9509</v>
      </c>
      <c r="G99" s="40" t="s">
        <v>9698</v>
      </c>
      <c r="H99" s="36" t="s">
        <v>9716</v>
      </c>
      <c r="I99" s="3"/>
      <c r="J99" s="18" t="s">
        <v>9651</v>
      </c>
      <c r="K99" s="4">
        <v>43126.658333333296</v>
      </c>
      <c r="L99" s="3" t="s">
        <v>100</v>
      </c>
      <c r="M99" s="3" t="s">
        <v>96</v>
      </c>
      <c r="N99" s="37" t="s">
        <v>9818</v>
      </c>
      <c r="O99" s="3" t="s">
        <v>7685</v>
      </c>
      <c r="P99" s="3" t="s">
        <v>7686</v>
      </c>
      <c r="Q99" s="3" t="s">
        <v>7687</v>
      </c>
      <c r="R99" s="3" t="s">
        <v>367</v>
      </c>
      <c r="S99" t="s">
        <v>7688</v>
      </c>
      <c r="T99" t="s">
        <v>7689</v>
      </c>
      <c r="U99" s="3" t="s">
        <v>285</v>
      </c>
      <c r="V99" s="3" t="s">
        <v>477</v>
      </c>
      <c r="W99" s="3"/>
      <c r="X99" s="3" t="s">
        <v>87</v>
      </c>
      <c r="Y99" s="3" t="s">
        <v>84</v>
      </c>
      <c r="Z99" s="3" t="s">
        <v>84</v>
      </c>
      <c r="AA99" s="3"/>
      <c r="AB99" s="3"/>
      <c r="AC99" s="3"/>
      <c r="AD99" s="3"/>
      <c r="AE99" s="3"/>
      <c r="AF99" s="3"/>
      <c r="AH99" t="s">
        <v>87</v>
      </c>
      <c r="AI99" s="3"/>
      <c r="AJ99" s="3"/>
      <c r="AK99" s="3"/>
      <c r="AL99" s="3"/>
      <c r="AM99" s="3"/>
      <c r="AN99" s="3"/>
      <c r="AO99" s="3" t="s">
        <v>5876</v>
      </c>
      <c r="AP99" s="3" t="s">
        <v>1110</v>
      </c>
      <c r="AQ99" s="3" t="s">
        <v>1825</v>
      </c>
      <c r="AR99" s="3" t="s">
        <v>7690</v>
      </c>
      <c r="AS99" s="3" t="s">
        <v>7691</v>
      </c>
      <c r="AT99" s="3" t="s">
        <v>7692</v>
      </c>
      <c r="AU99" s="3" t="s">
        <v>1973</v>
      </c>
      <c r="AV99" s="3" t="s">
        <v>412</v>
      </c>
      <c r="AW99" s="3" t="s">
        <v>7693</v>
      </c>
      <c r="AX99" s="3" t="s">
        <v>367</v>
      </c>
      <c r="AY99" s="3" t="s">
        <v>7694</v>
      </c>
      <c r="AZ99" s="3" t="s">
        <v>7695</v>
      </c>
      <c r="BA99" s="3" t="s">
        <v>139</v>
      </c>
      <c r="BB99" s="3" t="s">
        <v>1051</v>
      </c>
      <c r="BC99" s="3" t="s">
        <v>4909</v>
      </c>
      <c r="BD99" s="3" t="s">
        <v>367</v>
      </c>
      <c r="BE99" s="3" t="s">
        <v>6858</v>
      </c>
      <c r="BF99" s="3" t="s">
        <v>6859</v>
      </c>
      <c r="BG99" s="3"/>
      <c r="BH99" s="3"/>
      <c r="BI99" s="3"/>
      <c r="BJ99" s="3"/>
      <c r="BK99" s="3"/>
      <c r="BL99" s="3"/>
      <c r="BM99" s="3"/>
      <c r="BN99" s="3"/>
      <c r="BO99" s="3"/>
      <c r="BP99" s="3"/>
      <c r="BQ99" s="3"/>
      <c r="BR99" s="3"/>
      <c r="BT99" s="7" t="s">
        <v>7696</v>
      </c>
      <c r="BU99" s="7" t="s">
        <v>7697</v>
      </c>
      <c r="BV99" s="7" t="s">
        <v>8914</v>
      </c>
      <c r="BW99" s="7" t="s">
        <v>9483</v>
      </c>
      <c r="BX99" s="3" t="s">
        <v>91</v>
      </c>
      <c r="BY99" s="3" t="s">
        <v>150</v>
      </c>
      <c r="BZ99" s="3" t="s">
        <v>151</v>
      </c>
      <c r="CA99" s="22" t="s">
        <v>96</v>
      </c>
      <c r="CB99" s="3" t="s">
        <v>96</v>
      </c>
      <c r="CC99" s="20" t="s">
        <v>393</v>
      </c>
      <c r="CD99" s="3" t="s">
        <v>631</v>
      </c>
      <c r="CE99" s="3"/>
      <c r="CF99" s="3" t="s">
        <v>152</v>
      </c>
      <c r="CG99" s="3"/>
      <c r="CH99" s="3"/>
      <c r="CI99" s="3"/>
      <c r="CJ99" s="3" t="s">
        <v>344</v>
      </c>
      <c r="CK99" s="5">
        <v>704511</v>
      </c>
      <c r="CL99" s="1"/>
    </row>
    <row r="100" spans="1:90" ht="22.05" customHeight="1" x14ac:dyDescent="0.25">
      <c r="A100" s="3" t="s">
        <v>4635</v>
      </c>
      <c r="B100" s="3"/>
      <c r="C100" s="18" t="s">
        <v>9539</v>
      </c>
      <c r="D100" s="18" t="s">
        <v>9639</v>
      </c>
      <c r="E100" s="18" t="s">
        <v>9599</v>
      </c>
      <c r="F100" s="18" t="s">
        <v>9509</v>
      </c>
      <c r="G100" s="40" t="s">
        <v>9513</v>
      </c>
      <c r="H100" s="36" t="s">
        <v>9822</v>
      </c>
      <c r="I100" s="3"/>
      <c r="J100" s="18" t="s">
        <v>9651</v>
      </c>
      <c r="K100" s="4">
        <v>43126.515208333301</v>
      </c>
      <c r="L100" s="3" t="s">
        <v>100</v>
      </c>
      <c r="M100" s="3" t="s">
        <v>96</v>
      </c>
      <c r="N100" s="3"/>
      <c r="O100" s="3" t="s">
        <v>1062</v>
      </c>
      <c r="P100" s="3" t="s">
        <v>438</v>
      </c>
      <c r="Q100" s="3" t="s">
        <v>4636</v>
      </c>
      <c r="R100" s="3" t="s">
        <v>4637</v>
      </c>
      <c r="S100" t="s">
        <v>4638</v>
      </c>
      <c r="T100" t="s">
        <v>4639</v>
      </c>
      <c r="U100" s="3" t="s">
        <v>83</v>
      </c>
      <c r="V100" s="3"/>
      <c r="W100" s="3" t="s">
        <v>84</v>
      </c>
      <c r="X100" s="3" t="s">
        <v>84</v>
      </c>
      <c r="Y100" s="3" t="s">
        <v>84</v>
      </c>
      <c r="Z100" s="3" t="s">
        <v>84</v>
      </c>
      <c r="AA100" s="3"/>
      <c r="AB100" s="3"/>
      <c r="AC100" s="3"/>
      <c r="AD100" s="3"/>
      <c r="AE100" s="3"/>
      <c r="AF100" s="3"/>
      <c r="AH100" t="s">
        <v>84</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T100" s="7" t="s">
        <v>4640</v>
      </c>
      <c r="BU100" s="7" t="s">
        <v>4641</v>
      </c>
      <c r="BV100" s="7" t="s">
        <v>8589</v>
      </c>
      <c r="BW100" s="7" t="s">
        <v>9358</v>
      </c>
      <c r="BX100" s="3" t="s">
        <v>91</v>
      </c>
      <c r="BY100" s="3" t="s">
        <v>92</v>
      </c>
      <c r="BZ100" s="3" t="s">
        <v>92</v>
      </c>
      <c r="CA100" s="3" t="s">
        <v>96</v>
      </c>
      <c r="CB100" s="3" t="s">
        <v>632</v>
      </c>
      <c r="CC100" s="3" t="s">
        <v>94</v>
      </c>
      <c r="CD100" s="3" t="s">
        <v>118</v>
      </c>
      <c r="CE100" s="3"/>
      <c r="CF100" s="3" t="s">
        <v>152</v>
      </c>
      <c r="CG100" s="3"/>
      <c r="CH100" s="19" t="s">
        <v>9517</v>
      </c>
      <c r="CI100" s="3" t="s">
        <v>4642</v>
      </c>
      <c r="CJ100" s="3" t="s">
        <v>193</v>
      </c>
      <c r="CK100" s="5">
        <v>163448</v>
      </c>
      <c r="CL100" s="1"/>
    </row>
    <row r="101" spans="1:90" ht="22.05" customHeight="1" x14ac:dyDescent="0.25">
      <c r="A101" s="3" t="s">
        <v>5023</v>
      </c>
      <c r="B101" s="18" t="s">
        <v>9513</v>
      </c>
      <c r="C101" s="18" t="s">
        <v>9539</v>
      </c>
      <c r="D101" s="18" t="s">
        <v>9639</v>
      </c>
      <c r="E101" s="18" t="s">
        <v>9599</v>
      </c>
      <c r="F101" s="18" t="s">
        <v>9509</v>
      </c>
      <c r="G101" s="40" t="s">
        <v>9687</v>
      </c>
      <c r="H101" s="36" t="s">
        <v>9823</v>
      </c>
      <c r="I101" s="3"/>
      <c r="J101" s="18" t="s">
        <v>9651</v>
      </c>
      <c r="K101" s="4">
        <v>43126.652847222198</v>
      </c>
      <c r="L101" s="3" t="s">
        <v>100</v>
      </c>
      <c r="M101" s="3" t="s">
        <v>96</v>
      </c>
      <c r="N101" s="3"/>
      <c r="O101" s="3" t="s">
        <v>5024</v>
      </c>
      <c r="P101" s="3" t="s">
        <v>256</v>
      </c>
      <c r="Q101" s="3" t="s">
        <v>5025</v>
      </c>
      <c r="R101" s="3" t="s">
        <v>5026</v>
      </c>
      <c r="S101" t="s">
        <v>5027</v>
      </c>
      <c r="T101" t="s">
        <v>5028</v>
      </c>
      <c r="U101" s="3" t="s">
        <v>285</v>
      </c>
      <c r="V101" s="3" t="s">
        <v>515</v>
      </c>
      <c r="W101" s="3"/>
      <c r="X101" s="3" t="s">
        <v>87</v>
      </c>
      <c r="Y101" s="3" t="s">
        <v>84</v>
      </c>
      <c r="Z101" s="3" t="s">
        <v>84</v>
      </c>
      <c r="AA101" s="3"/>
      <c r="AB101" s="3"/>
      <c r="AC101" s="3"/>
      <c r="AD101" s="3"/>
      <c r="AE101" s="3"/>
      <c r="AF101" s="3"/>
      <c r="AH101" t="s">
        <v>87</v>
      </c>
      <c r="AI101" s="3"/>
      <c r="AJ101" s="3"/>
      <c r="AK101" s="3"/>
      <c r="AL101" s="3"/>
      <c r="AM101" s="3"/>
      <c r="AN101" s="3"/>
      <c r="AO101" s="3" t="s">
        <v>5029</v>
      </c>
      <c r="AP101" s="3"/>
      <c r="AQ101" s="3" t="s">
        <v>5030</v>
      </c>
      <c r="AR101" s="3" t="s">
        <v>5026</v>
      </c>
      <c r="AS101" s="3"/>
      <c r="AT101" s="3" t="s">
        <v>5031</v>
      </c>
      <c r="AU101" s="3" t="s">
        <v>108</v>
      </c>
      <c r="AV101" s="3" t="s">
        <v>742</v>
      </c>
      <c r="AW101" s="3" t="s">
        <v>5032</v>
      </c>
      <c r="AX101" s="3" t="s">
        <v>619</v>
      </c>
      <c r="AY101" s="3"/>
      <c r="AZ101" s="3" t="s">
        <v>5033</v>
      </c>
      <c r="BA101" s="3" t="s">
        <v>4798</v>
      </c>
      <c r="BB101" s="3"/>
      <c r="BC101" s="3" t="s">
        <v>5034</v>
      </c>
      <c r="BD101" s="3" t="s">
        <v>5026</v>
      </c>
      <c r="BE101" s="3"/>
      <c r="BF101" s="3" t="s">
        <v>5035</v>
      </c>
      <c r="BG101" s="3" t="s">
        <v>5036</v>
      </c>
      <c r="BH101" s="3"/>
      <c r="BI101" s="3" t="s">
        <v>2005</v>
      </c>
      <c r="BJ101" s="3" t="s">
        <v>5026</v>
      </c>
      <c r="BK101" s="3"/>
      <c r="BL101" s="3" t="s">
        <v>2006</v>
      </c>
      <c r="BM101" s="3"/>
      <c r="BN101" s="3"/>
      <c r="BO101" s="3"/>
      <c r="BP101" s="3"/>
      <c r="BQ101" s="3"/>
      <c r="BR101" s="3"/>
      <c r="BT101" s="7" t="s">
        <v>5037</v>
      </c>
      <c r="BU101" s="7" t="s">
        <v>5038</v>
      </c>
      <c r="BV101" s="7" t="s">
        <v>8874</v>
      </c>
      <c r="BW101" s="7" t="s">
        <v>9375</v>
      </c>
      <c r="BX101" s="3" t="s">
        <v>91</v>
      </c>
      <c r="BY101" s="3" t="s">
        <v>150</v>
      </c>
      <c r="BZ101" s="3" t="s">
        <v>151</v>
      </c>
      <c r="CA101" s="3" t="s">
        <v>96</v>
      </c>
      <c r="CB101" s="3" t="s">
        <v>94</v>
      </c>
      <c r="CC101" s="3" t="s">
        <v>119</v>
      </c>
      <c r="CD101" s="3" t="s">
        <v>254</v>
      </c>
      <c r="CE101" s="3"/>
      <c r="CF101" s="3" t="s">
        <v>152</v>
      </c>
      <c r="CG101" s="3"/>
      <c r="CH101" s="3"/>
      <c r="CI101" s="3"/>
      <c r="CJ101" s="3" t="s">
        <v>193</v>
      </c>
      <c r="CK101" s="5">
        <v>704764</v>
      </c>
    </row>
    <row r="102" spans="1:90" ht="22.05" customHeight="1" x14ac:dyDescent="0.25">
      <c r="A102" s="3" t="s">
        <v>1617</v>
      </c>
      <c r="B102" s="18" t="s">
        <v>9513</v>
      </c>
      <c r="C102" s="18" t="s">
        <v>9539</v>
      </c>
      <c r="D102" s="18" t="s">
        <v>9639</v>
      </c>
      <c r="E102" s="18" t="s">
        <v>9599</v>
      </c>
      <c r="F102" s="18" t="s">
        <v>9509</v>
      </c>
      <c r="G102" s="40" t="s">
        <v>9699</v>
      </c>
      <c r="H102" s="36" t="s">
        <v>9824</v>
      </c>
      <c r="I102" s="3"/>
      <c r="J102" s="18" t="s">
        <v>9651</v>
      </c>
      <c r="K102" s="4">
        <v>43125.980104166701</v>
      </c>
      <c r="L102" s="3" t="s">
        <v>100</v>
      </c>
      <c r="M102" s="3" t="s">
        <v>96</v>
      </c>
      <c r="N102" s="3"/>
      <c r="O102" s="3" t="s">
        <v>134</v>
      </c>
      <c r="P102" s="3" t="s">
        <v>135</v>
      </c>
      <c r="Q102" s="3" t="s">
        <v>1618</v>
      </c>
      <c r="R102" s="3" t="s">
        <v>1619</v>
      </c>
      <c r="S102" s="1" t="s">
        <v>1620</v>
      </c>
      <c r="T102" s="1" t="s">
        <v>1621</v>
      </c>
      <c r="U102" s="3" t="s">
        <v>159</v>
      </c>
      <c r="V102" s="3" t="s">
        <v>1194</v>
      </c>
      <c r="W102" s="3"/>
      <c r="X102" s="3" t="s">
        <v>87</v>
      </c>
      <c r="Y102" s="3"/>
      <c r="Z102" s="3"/>
      <c r="AA102" s="3"/>
      <c r="AB102" s="3"/>
      <c r="AC102" s="3"/>
      <c r="AD102" s="3"/>
      <c r="AE102" s="3"/>
      <c r="AF102" s="3"/>
      <c r="AG102" s="1"/>
      <c r="AH102" s="1" t="s">
        <v>87</v>
      </c>
      <c r="AI102" s="3"/>
      <c r="AJ102" s="3"/>
      <c r="AK102" s="3"/>
      <c r="AL102" s="3"/>
      <c r="AM102" s="3"/>
      <c r="AN102" s="3"/>
      <c r="AO102" s="3" t="s">
        <v>403</v>
      </c>
      <c r="AP102" s="3" t="s">
        <v>438</v>
      </c>
      <c r="AQ102" s="3" t="s">
        <v>1622</v>
      </c>
      <c r="AR102" s="3" t="s">
        <v>1619</v>
      </c>
      <c r="AS102" s="3" t="s">
        <v>1623</v>
      </c>
      <c r="AT102" s="3" t="s">
        <v>1624</v>
      </c>
      <c r="AU102" s="3" t="s">
        <v>1625</v>
      </c>
      <c r="AV102" s="3"/>
      <c r="AW102" s="3" t="s">
        <v>1626</v>
      </c>
      <c r="AX102" s="3" t="s">
        <v>1619</v>
      </c>
      <c r="AY102" s="3" t="s">
        <v>1627</v>
      </c>
      <c r="AZ102" s="3" t="s">
        <v>1628</v>
      </c>
      <c r="BA102" s="3" t="s">
        <v>1592</v>
      </c>
      <c r="BB102" s="3" t="s">
        <v>109</v>
      </c>
      <c r="BC102" s="3" t="s">
        <v>1629</v>
      </c>
      <c r="BD102" s="3" t="s">
        <v>1619</v>
      </c>
      <c r="BE102" s="3" t="s">
        <v>1630</v>
      </c>
      <c r="BF102" s="3" t="s">
        <v>1631</v>
      </c>
      <c r="BG102" s="3"/>
      <c r="BH102" s="3"/>
      <c r="BI102" s="3"/>
      <c r="BJ102" s="3"/>
      <c r="BK102" s="3"/>
      <c r="BL102" s="3"/>
      <c r="BM102" s="3"/>
      <c r="BN102" s="3"/>
      <c r="BO102" s="3"/>
      <c r="BP102" s="3"/>
      <c r="BQ102" s="3"/>
      <c r="BR102" s="3"/>
      <c r="BS102" s="1"/>
      <c r="BT102" s="7" t="s">
        <v>1632</v>
      </c>
      <c r="BU102" s="7" t="s">
        <v>1633</v>
      </c>
      <c r="BV102" s="7" t="s">
        <v>8437</v>
      </c>
      <c r="BW102" s="7" t="s">
        <v>1633</v>
      </c>
      <c r="BX102" s="3" t="s">
        <v>91</v>
      </c>
      <c r="BY102" s="3" t="s">
        <v>92</v>
      </c>
      <c r="BZ102" s="3" t="s">
        <v>92</v>
      </c>
      <c r="CA102" s="3" t="s">
        <v>96</v>
      </c>
      <c r="CB102" s="3" t="s">
        <v>277</v>
      </c>
      <c r="CC102" s="3" t="s">
        <v>119</v>
      </c>
      <c r="CD102" s="3" t="s">
        <v>96</v>
      </c>
      <c r="CE102" s="3"/>
      <c r="CF102" s="3" t="s">
        <v>152</v>
      </c>
      <c r="CG102" s="3"/>
      <c r="CH102" s="3"/>
      <c r="CI102" s="3"/>
      <c r="CJ102" s="3" t="s">
        <v>193</v>
      </c>
      <c r="CK102" s="5">
        <v>289781</v>
      </c>
      <c r="CL102" s="1"/>
    </row>
    <row r="103" spans="1:90" ht="22.05" customHeight="1" x14ac:dyDescent="0.25">
      <c r="A103" s="3" t="s">
        <v>979</v>
      </c>
      <c r="B103" s="18" t="s">
        <v>9513</v>
      </c>
      <c r="C103" s="18" t="s">
        <v>9539</v>
      </c>
      <c r="D103" s="18" t="s">
        <v>9639</v>
      </c>
      <c r="E103" s="18" t="s">
        <v>9599</v>
      </c>
      <c r="F103" s="18" t="s">
        <v>9509</v>
      </c>
      <c r="G103" s="40" t="s">
        <v>9697</v>
      </c>
      <c r="H103" s="36" t="s">
        <v>9825</v>
      </c>
      <c r="I103" s="3"/>
      <c r="J103" s="18" t="s">
        <v>9651</v>
      </c>
      <c r="K103" s="4">
        <v>43126.5390625</v>
      </c>
      <c r="L103" s="3" t="s">
        <v>100</v>
      </c>
      <c r="M103" s="3" t="s">
        <v>96</v>
      </c>
      <c r="N103" s="3"/>
      <c r="O103" s="3" t="s">
        <v>953</v>
      </c>
      <c r="P103" s="3" t="s">
        <v>484</v>
      </c>
      <c r="Q103" s="3" t="s">
        <v>980</v>
      </c>
      <c r="R103" s="3" t="s">
        <v>981</v>
      </c>
      <c r="S103" t="s">
        <v>982</v>
      </c>
      <c r="T103" t="s">
        <v>983</v>
      </c>
      <c r="U103" s="3" t="s">
        <v>285</v>
      </c>
      <c r="V103" s="3" t="s">
        <v>984</v>
      </c>
      <c r="W103" s="3"/>
      <c r="X103" s="3" t="s">
        <v>87</v>
      </c>
      <c r="Y103" s="3" t="s">
        <v>87</v>
      </c>
      <c r="Z103" s="3" t="s">
        <v>84</v>
      </c>
      <c r="AA103" s="3" t="s">
        <v>985</v>
      </c>
      <c r="AB103" s="3" t="s">
        <v>986</v>
      </c>
      <c r="AC103" s="3" t="s">
        <v>915</v>
      </c>
      <c r="AD103" s="3" t="s">
        <v>987</v>
      </c>
      <c r="AE103" s="3" t="s">
        <v>988</v>
      </c>
      <c r="AF103" s="3" t="s">
        <v>86</v>
      </c>
      <c r="AH103" t="s">
        <v>87</v>
      </c>
      <c r="AI103" s="3"/>
      <c r="AJ103" s="3"/>
      <c r="AK103" s="3"/>
      <c r="AL103" s="3"/>
      <c r="AM103" s="3"/>
      <c r="AN103" s="3"/>
      <c r="AO103" s="3" t="s">
        <v>233</v>
      </c>
      <c r="AP103" s="3"/>
      <c r="AQ103" s="3" t="s">
        <v>989</v>
      </c>
      <c r="AR103" s="3" t="s">
        <v>990</v>
      </c>
      <c r="AS103" s="3" t="s">
        <v>991</v>
      </c>
      <c r="AT103" s="3" t="s">
        <v>992</v>
      </c>
      <c r="AU103" s="3" t="s">
        <v>993</v>
      </c>
      <c r="AV103" s="3"/>
      <c r="AW103" s="3" t="s">
        <v>994</v>
      </c>
      <c r="AX103" s="3" t="s">
        <v>995</v>
      </c>
      <c r="AY103" s="3" t="s">
        <v>996</v>
      </c>
      <c r="AZ103" s="3" t="s">
        <v>997</v>
      </c>
      <c r="BA103" s="3" t="s">
        <v>998</v>
      </c>
      <c r="BB103" s="3"/>
      <c r="BC103" s="3" t="s">
        <v>999</v>
      </c>
      <c r="BD103" s="3" t="s">
        <v>990</v>
      </c>
      <c r="BE103" s="3" t="s">
        <v>1000</v>
      </c>
      <c r="BF103" s="3" t="s">
        <v>1001</v>
      </c>
      <c r="BG103" s="3" t="s">
        <v>1002</v>
      </c>
      <c r="BH103" s="3"/>
      <c r="BI103" s="3" t="s">
        <v>1003</v>
      </c>
      <c r="BJ103" s="3" t="s">
        <v>1004</v>
      </c>
      <c r="BK103" s="3" t="s">
        <v>1005</v>
      </c>
      <c r="BL103" s="3" t="s">
        <v>1006</v>
      </c>
      <c r="BM103" s="3" t="s">
        <v>806</v>
      </c>
      <c r="BN103" s="3"/>
      <c r="BO103" s="3" t="s">
        <v>1007</v>
      </c>
      <c r="BP103" s="3" t="s">
        <v>1008</v>
      </c>
      <c r="BQ103" s="3" t="s">
        <v>1009</v>
      </c>
      <c r="BR103" s="3" t="s">
        <v>986</v>
      </c>
      <c r="BT103" s="7" t="s">
        <v>1010</v>
      </c>
      <c r="BU103" s="7" t="s">
        <v>1011</v>
      </c>
      <c r="BV103" s="7" t="s">
        <v>8412</v>
      </c>
      <c r="BW103" s="7" t="s">
        <v>9228</v>
      </c>
      <c r="BX103" s="3" t="s">
        <v>91</v>
      </c>
      <c r="BY103" s="3" t="s">
        <v>151</v>
      </c>
      <c r="BZ103" s="3" t="s">
        <v>150</v>
      </c>
      <c r="CA103" s="3" t="s">
        <v>96</v>
      </c>
      <c r="CB103" s="3" t="s">
        <v>214</v>
      </c>
      <c r="CC103" s="3" t="s">
        <v>784</v>
      </c>
      <c r="CD103" s="3" t="s">
        <v>393</v>
      </c>
      <c r="CE103" s="3"/>
      <c r="CF103" s="3" t="s">
        <v>152</v>
      </c>
      <c r="CG103" s="3"/>
      <c r="CH103" s="3"/>
      <c r="CI103" s="3"/>
      <c r="CJ103" s="3" t="s">
        <v>193</v>
      </c>
      <c r="CK103" s="5">
        <v>289790</v>
      </c>
    </row>
    <row r="104" spans="1:90" ht="22.05" customHeight="1" x14ac:dyDescent="0.25">
      <c r="A104" s="3" t="s">
        <v>3686</v>
      </c>
      <c r="B104" s="18" t="s">
        <v>9513</v>
      </c>
      <c r="C104" s="18" t="s">
        <v>9539</v>
      </c>
      <c r="D104" s="18" t="s">
        <v>9639</v>
      </c>
      <c r="E104" s="18" t="s">
        <v>9599</v>
      </c>
      <c r="F104" s="18" t="s">
        <v>9509</v>
      </c>
      <c r="G104" s="40" t="s">
        <v>9701</v>
      </c>
      <c r="H104" s="36" t="s">
        <v>9826</v>
      </c>
      <c r="I104" s="3"/>
      <c r="J104" s="18" t="s">
        <v>9651</v>
      </c>
      <c r="K104" s="4">
        <v>43126.551701388897</v>
      </c>
      <c r="L104" s="3" t="s">
        <v>100</v>
      </c>
      <c r="M104" s="3" t="s">
        <v>96</v>
      </c>
      <c r="N104" s="3"/>
      <c r="O104" s="3" t="s">
        <v>3077</v>
      </c>
      <c r="P104" s="3" t="s">
        <v>484</v>
      </c>
      <c r="Q104" s="3" t="s">
        <v>657</v>
      </c>
      <c r="R104" s="3" t="s">
        <v>3687</v>
      </c>
      <c r="S104" t="s">
        <v>3688</v>
      </c>
      <c r="T104" t="s">
        <v>3689</v>
      </c>
      <c r="U104" s="3" t="s">
        <v>159</v>
      </c>
      <c r="V104" s="3" t="s">
        <v>515</v>
      </c>
      <c r="W104" s="3"/>
      <c r="X104" s="3" t="s">
        <v>87</v>
      </c>
      <c r="Y104" s="3" t="s">
        <v>87</v>
      </c>
      <c r="Z104" s="3"/>
      <c r="AA104" s="3" t="s">
        <v>3690</v>
      </c>
      <c r="AB104" s="3" t="s">
        <v>3062</v>
      </c>
      <c r="AC104" s="3" t="s">
        <v>3047</v>
      </c>
      <c r="AD104" s="3" t="s">
        <v>3691</v>
      </c>
      <c r="AE104" s="3" t="s">
        <v>3692</v>
      </c>
      <c r="AF104" s="3" t="s">
        <v>86</v>
      </c>
      <c r="AH104" t="s">
        <v>87</v>
      </c>
      <c r="AI104" s="3"/>
      <c r="AJ104" s="3"/>
      <c r="AK104" s="3"/>
      <c r="AL104" s="3"/>
      <c r="AM104" s="3"/>
      <c r="AN104" s="3"/>
      <c r="AO104" s="3" t="s">
        <v>1103</v>
      </c>
      <c r="AP104" s="3" t="s">
        <v>218</v>
      </c>
      <c r="AQ104" s="3" t="s">
        <v>3693</v>
      </c>
      <c r="AR104" s="3" t="s">
        <v>3694</v>
      </c>
      <c r="AS104" s="3"/>
      <c r="AT104" s="3" t="s">
        <v>3695</v>
      </c>
      <c r="AU104" s="3" t="s">
        <v>3696</v>
      </c>
      <c r="AV104" s="3" t="s">
        <v>218</v>
      </c>
      <c r="AW104" s="3" t="s">
        <v>3697</v>
      </c>
      <c r="AX104" s="3" t="s">
        <v>3687</v>
      </c>
      <c r="AY104" s="3"/>
      <c r="AZ104" s="3" t="s">
        <v>3698</v>
      </c>
      <c r="BA104" s="3" t="s">
        <v>484</v>
      </c>
      <c r="BB104" s="3" t="s">
        <v>1509</v>
      </c>
      <c r="BC104" s="3" t="s">
        <v>3064</v>
      </c>
      <c r="BD104" s="3" t="s">
        <v>3687</v>
      </c>
      <c r="BE104" s="3"/>
      <c r="BF104" s="3" t="s">
        <v>3062</v>
      </c>
      <c r="BG104" s="3"/>
      <c r="BH104" s="3"/>
      <c r="BI104" s="3"/>
      <c r="BJ104" s="3"/>
      <c r="BK104" s="3"/>
      <c r="BL104" s="3"/>
      <c r="BM104" s="3"/>
      <c r="BN104" s="3"/>
      <c r="BO104" s="3"/>
      <c r="BP104" s="3"/>
      <c r="BQ104" s="3"/>
      <c r="BR104" s="3"/>
      <c r="BT104" s="7" t="s">
        <v>3699</v>
      </c>
      <c r="BU104" s="7" t="s">
        <v>3700</v>
      </c>
      <c r="BV104" s="7" t="s">
        <v>8543</v>
      </c>
      <c r="BW104" s="7" t="s">
        <v>9021</v>
      </c>
      <c r="BX104" s="3" t="s">
        <v>91</v>
      </c>
      <c r="BY104" s="3" t="s">
        <v>151</v>
      </c>
      <c r="BZ104" s="3" t="s">
        <v>150</v>
      </c>
      <c r="CA104" s="3" t="s">
        <v>96</v>
      </c>
      <c r="CB104" s="3" t="s">
        <v>119</v>
      </c>
      <c r="CC104" s="3" t="s">
        <v>94</v>
      </c>
      <c r="CD104" s="3" t="s">
        <v>681</v>
      </c>
      <c r="CE104" s="3"/>
      <c r="CF104" s="3" t="s">
        <v>152</v>
      </c>
      <c r="CG104" s="3"/>
      <c r="CH104" s="3"/>
      <c r="CI104" s="3"/>
      <c r="CJ104" s="3" t="s">
        <v>99</v>
      </c>
      <c r="CK104" s="5">
        <v>704718</v>
      </c>
    </row>
    <row r="105" spans="1:90" ht="22.05" customHeight="1" x14ac:dyDescent="0.25">
      <c r="A105" s="3" t="s">
        <v>6910</v>
      </c>
      <c r="B105" s="3"/>
      <c r="C105" s="18" t="s">
        <v>9539</v>
      </c>
      <c r="D105" s="18" t="s">
        <v>9639</v>
      </c>
      <c r="E105" s="18" t="s">
        <v>9599</v>
      </c>
      <c r="F105" s="18" t="s">
        <v>9509</v>
      </c>
      <c r="G105" s="40" t="s">
        <v>9698</v>
      </c>
      <c r="H105" s="36" t="s">
        <v>9827</v>
      </c>
      <c r="I105" s="3"/>
      <c r="J105" s="18" t="s">
        <v>9651</v>
      </c>
      <c r="K105" s="4">
        <v>43126.605486111097</v>
      </c>
      <c r="L105" s="3" t="s">
        <v>100</v>
      </c>
      <c r="M105" s="3" t="s">
        <v>96</v>
      </c>
      <c r="N105" s="37" t="s">
        <v>9818</v>
      </c>
      <c r="O105" s="3" t="s">
        <v>3854</v>
      </c>
      <c r="P105" s="3" t="s">
        <v>491</v>
      </c>
      <c r="Q105" s="3" t="s">
        <v>3854</v>
      </c>
      <c r="R105" s="3" t="s">
        <v>518</v>
      </c>
      <c r="S105" t="s">
        <v>6911</v>
      </c>
      <c r="T105" t="s">
        <v>6912</v>
      </c>
      <c r="U105" s="3" t="s">
        <v>83</v>
      </c>
      <c r="V105" s="3"/>
      <c r="W105" s="3"/>
      <c r="X105" s="3"/>
      <c r="Y105" s="3"/>
      <c r="Z105" s="3"/>
      <c r="AA105" s="3"/>
      <c r="AB105" s="3"/>
      <c r="AC105" s="3"/>
      <c r="AD105" s="3"/>
      <c r="AE105" s="3"/>
      <c r="AF105" s="3"/>
      <c r="AH105" t="s">
        <v>84</v>
      </c>
      <c r="AI105" s="3" t="s">
        <v>6913</v>
      </c>
      <c r="AJ105" s="3"/>
      <c r="AK105" s="3" t="s">
        <v>6914</v>
      </c>
      <c r="AL105" s="3" t="s">
        <v>474</v>
      </c>
      <c r="AM105" s="3"/>
      <c r="AN105" s="3"/>
      <c r="AO105" s="3" t="s">
        <v>644</v>
      </c>
      <c r="AP105" s="3"/>
      <c r="AQ105" s="3" t="s">
        <v>6915</v>
      </c>
      <c r="AR105" s="3"/>
      <c r="AS105" s="3"/>
      <c r="AT105" s="3"/>
      <c r="AU105" s="3" t="s">
        <v>144</v>
      </c>
      <c r="AV105" s="3"/>
      <c r="AW105" s="3" t="s">
        <v>5310</v>
      </c>
      <c r="AX105" s="3"/>
      <c r="AY105" s="3"/>
      <c r="AZ105" s="3"/>
      <c r="BA105" s="3" t="s">
        <v>3899</v>
      </c>
      <c r="BB105" s="3"/>
      <c r="BC105" s="3" t="s">
        <v>6916</v>
      </c>
      <c r="BD105" s="3"/>
      <c r="BE105" s="3"/>
      <c r="BF105" s="3"/>
      <c r="BG105" s="3"/>
      <c r="BH105" s="3"/>
      <c r="BI105" s="3"/>
      <c r="BJ105" s="3"/>
      <c r="BK105" s="3"/>
      <c r="BL105" s="3"/>
      <c r="BM105" s="3"/>
      <c r="BN105" s="3"/>
      <c r="BO105" s="3"/>
      <c r="BP105" s="3"/>
      <c r="BQ105" s="3"/>
      <c r="BR105" s="3"/>
      <c r="BT105" s="7" t="s">
        <v>6917</v>
      </c>
      <c r="BU105" s="7" t="s">
        <v>6918</v>
      </c>
      <c r="BV105" s="7" t="s">
        <v>8718</v>
      </c>
      <c r="BW105" s="7" t="s">
        <v>9444</v>
      </c>
      <c r="BX105" s="3" t="s">
        <v>91</v>
      </c>
      <c r="BY105" s="3" t="s">
        <v>92</v>
      </c>
      <c r="BZ105" s="3" t="s">
        <v>151</v>
      </c>
      <c r="CA105" s="3" t="s">
        <v>96</v>
      </c>
      <c r="CB105" s="3" t="s">
        <v>119</v>
      </c>
      <c r="CC105" s="3" t="s">
        <v>964</v>
      </c>
      <c r="CD105" s="3" t="s">
        <v>94</v>
      </c>
      <c r="CE105" s="3"/>
      <c r="CF105" s="3" t="s">
        <v>152</v>
      </c>
      <c r="CG105" s="3"/>
      <c r="CH105" s="3"/>
      <c r="CI105" s="3"/>
      <c r="CJ105" s="3" t="s">
        <v>99</v>
      </c>
      <c r="CK105" s="5">
        <v>168391</v>
      </c>
    </row>
    <row r="106" spans="1:90" ht="22.05" customHeight="1" x14ac:dyDescent="0.25">
      <c r="A106" s="3" t="s">
        <v>471</v>
      </c>
      <c r="B106" s="3"/>
      <c r="C106" s="18" t="s">
        <v>9574</v>
      </c>
      <c r="D106" s="18" t="s">
        <v>9611</v>
      </c>
      <c r="E106" s="18" t="s">
        <v>9597</v>
      </c>
      <c r="F106" s="18" t="s">
        <v>9645</v>
      </c>
      <c r="G106" s="40" t="s">
        <v>9513</v>
      </c>
      <c r="H106" s="36" t="s">
        <v>9829</v>
      </c>
      <c r="I106" s="3"/>
      <c r="J106" s="18" t="s">
        <v>9648</v>
      </c>
      <c r="K106" s="4">
        <v>43125.678761574098</v>
      </c>
      <c r="L106" s="3" t="s">
        <v>100</v>
      </c>
      <c r="M106" s="3" t="s">
        <v>507</v>
      </c>
      <c r="N106" s="3"/>
      <c r="O106" s="3" t="s">
        <v>472</v>
      </c>
      <c r="P106" s="3" t="s">
        <v>218</v>
      </c>
      <c r="Q106" s="3" t="s">
        <v>473</v>
      </c>
      <c r="R106" s="3" t="s">
        <v>474</v>
      </c>
      <c r="S106" t="s">
        <v>475</v>
      </c>
      <c r="T106" t="s">
        <v>476</v>
      </c>
      <c r="U106" s="3" t="s">
        <v>285</v>
      </c>
      <c r="V106" s="3" t="s">
        <v>477</v>
      </c>
      <c r="W106" s="3"/>
      <c r="X106" s="3" t="s">
        <v>84</v>
      </c>
      <c r="Y106" s="3" t="s">
        <v>87</v>
      </c>
      <c r="Z106" s="3"/>
      <c r="AA106" s="3" t="s">
        <v>478</v>
      </c>
      <c r="AB106" s="3" t="s">
        <v>479</v>
      </c>
      <c r="AC106" s="3" t="s">
        <v>480</v>
      </c>
      <c r="AD106" s="3" t="s">
        <v>481</v>
      </c>
      <c r="AE106" s="3" t="s">
        <v>482</v>
      </c>
      <c r="AF106" s="3" t="s">
        <v>86</v>
      </c>
      <c r="AH106" t="s">
        <v>87</v>
      </c>
      <c r="AI106" s="3"/>
      <c r="AJ106" s="3"/>
      <c r="AK106" s="3"/>
      <c r="AL106" s="3"/>
      <c r="AM106" s="3"/>
      <c r="AN106" s="3"/>
      <c r="AO106" s="3" t="s">
        <v>483</v>
      </c>
      <c r="AP106" s="3" t="s">
        <v>484</v>
      </c>
      <c r="AQ106" s="3" t="s">
        <v>485</v>
      </c>
      <c r="AR106" s="3" t="s">
        <v>474</v>
      </c>
      <c r="AS106" s="3" t="s">
        <v>486</v>
      </c>
      <c r="AT106" s="3" t="s">
        <v>479</v>
      </c>
      <c r="AU106" s="3" t="s">
        <v>487</v>
      </c>
      <c r="AV106" s="3" t="s">
        <v>256</v>
      </c>
      <c r="AW106" s="3" t="s">
        <v>488</v>
      </c>
      <c r="AX106" s="3" t="s">
        <v>474</v>
      </c>
      <c r="AY106" s="3" t="s">
        <v>489</v>
      </c>
      <c r="AZ106" s="3" t="s">
        <v>490</v>
      </c>
      <c r="BA106" s="3" t="s">
        <v>491</v>
      </c>
      <c r="BB106" s="3" t="s">
        <v>492</v>
      </c>
      <c r="BC106" s="3" t="s">
        <v>493</v>
      </c>
      <c r="BD106" s="3" t="s">
        <v>474</v>
      </c>
      <c r="BE106" s="3" t="s">
        <v>494</v>
      </c>
      <c r="BF106" s="3" t="s">
        <v>495</v>
      </c>
      <c r="BG106" s="3" t="s">
        <v>181</v>
      </c>
      <c r="BH106" s="3" t="s">
        <v>484</v>
      </c>
      <c r="BI106" s="3" t="s">
        <v>496</v>
      </c>
      <c r="BJ106" s="3" t="s">
        <v>474</v>
      </c>
      <c r="BK106" s="3" t="s">
        <v>497</v>
      </c>
      <c r="BL106" s="3" t="s">
        <v>498</v>
      </c>
      <c r="BM106" s="3" t="s">
        <v>499</v>
      </c>
      <c r="BN106" s="3" t="s">
        <v>103</v>
      </c>
      <c r="BO106" s="3" t="s">
        <v>500</v>
      </c>
      <c r="BP106" s="3" t="s">
        <v>501</v>
      </c>
      <c r="BQ106" s="3" t="s">
        <v>502</v>
      </c>
      <c r="BR106" s="3" t="s">
        <v>503</v>
      </c>
      <c r="BS106" t="s">
        <v>504</v>
      </c>
      <c r="BT106" s="7" t="s">
        <v>505</v>
      </c>
      <c r="BU106" s="7" t="s">
        <v>506</v>
      </c>
      <c r="BV106" s="7" t="s">
        <v>8389</v>
      </c>
      <c r="BW106" s="7" t="s">
        <v>9212</v>
      </c>
      <c r="BX106" s="3" t="s">
        <v>91</v>
      </c>
      <c r="BY106" s="3" t="s">
        <v>150</v>
      </c>
      <c r="BZ106" s="3" t="s">
        <v>151</v>
      </c>
      <c r="CA106" s="3" t="s">
        <v>507</v>
      </c>
      <c r="CB106" s="3" t="s">
        <v>275</v>
      </c>
      <c r="CC106" s="3" t="s">
        <v>507</v>
      </c>
      <c r="CD106" s="3" t="s">
        <v>507</v>
      </c>
      <c r="CE106" s="3"/>
      <c r="CF106" s="3" t="s">
        <v>152</v>
      </c>
      <c r="CG106" s="3"/>
      <c r="CH106" s="3"/>
      <c r="CI106" s="3"/>
      <c r="CJ106" s="3" t="s">
        <v>193</v>
      </c>
      <c r="CK106" s="5">
        <v>704651</v>
      </c>
    </row>
    <row r="107" spans="1:90" ht="22.05" customHeight="1" x14ac:dyDescent="0.25">
      <c r="A107" s="3" t="s">
        <v>7369</v>
      </c>
      <c r="B107" s="3"/>
      <c r="C107" s="18" t="s">
        <v>9574</v>
      </c>
      <c r="D107" s="18" t="s">
        <v>9611</v>
      </c>
      <c r="E107" s="18" t="s">
        <v>9597</v>
      </c>
      <c r="F107" s="18" t="s">
        <v>9645</v>
      </c>
      <c r="G107" s="40" t="s">
        <v>9687</v>
      </c>
      <c r="H107" s="36" t="s">
        <v>9830</v>
      </c>
      <c r="I107" s="3"/>
      <c r="J107" s="18" t="s">
        <v>9648</v>
      </c>
      <c r="K107" s="4">
        <v>43108.585717592599</v>
      </c>
      <c r="L107" s="3" t="s">
        <v>100</v>
      </c>
      <c r="M107" s="3" t="s">
        <v>507</v>
      </c>
      <c r="N107" s="3"/>
      <c r="O107" s="3" t="s">
        <v>993</v>
      </c>
      <c r="P107" s="3" t="s">
        <v>365</v>
      </c>
      <c r="Q107" s="3" t="s">
        <v>7249</v>
      </c>
      <c r="R107" s="3" t="s">
        <v>1082</v>
      </c>
      <c r="S107" t="s">
        <v>7370</v>
      </c>
      <c r="T107" t="s">
        <v>7371</v>
      </c>
      <c r="U107" s="3" t="s">
        <v>83</v>
      </c>
      <c r="V107" s="3"/>
      <c r="W107" s="3"/>
      <c r="X107" s="3"/>
      <c r="Y107" s="3"/>
      <c r="Z107" s="3"/>
      <c r="AA107" s="3"/>
      <c r="AB107" s="3"/>
      <c r="AC107" s="3"/>
      <c r="AD107" s="3"/>
      <c r="AE107" s="3"/>
      <c r="AF107" s="3"/>
      <c r="AH107" t="s">
        <v>87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T107" s="7" t="s">
        <v>7372</v>
      </c>
      <c r="BU107" s="7" t="s">
        <v>7373</v>
      </c>
      <c r="BV107" s="7" t="s">
        <v>8745</v>
      </c>
      <c r="BW107" s="7" t="s">
        <v>9163</v>
      </c>
      <c r="BX107" s="3" t="s">
        <v>91</v>
      </c>
      <c r="BY107" s="3" t="s">
        <v>92</v>
      </c>
      <c r="BZ107" s="3" t="s">
        <v>92</v>
      </c>
      <c r="CA107" s="3" t="s">
        <v>507</v>
      </c>
      <c r="CB107" s="3" t="s">
        <v>302</v>
      </c>
      <c r="CC107" s="3" t="s">
        <v>615</v>
      </c>
      <c r="CD107" s="3" t="s">
        <v>191</v>
      </c>
      <c r="CE107" s="3"/>
      <c r="CF107" s="3" t="s">
        <v>152</v>
      </c>
      <c r="CG107" s="3"/>
      <c r="CH107" s="3"/>
      <c r="CI107" s="3"/>
      <c r="CJ107" s="3" t="s">
        <v>193</v>
      </c>
      <c r="CK107" s="5">
        <v>283811</v>
      </c>
    </row>
    <row r="108" spans="1:90" ht="22.05" customHeight="1" x14ac:dyDescent="0.25">
      <c r="A108" s="3" t="s">
        <v>6502</v>
      </c>
      <c r="B108" s="3"/>
      <c r="C108" s="18" t="s">
        <v>9574</v>
      </c>
      <c r="D108" s="18" t="s">
        <v>9611</v>
      </c>
      <c r="E108" s="18" t="s">
        <v>9597</v>
      </c>
      <c r="F108" s="18" t="s">
        <v>9645</v>
      </c>
      <c r="G108" s="40" t="s">
        <v>9699</v>
      </c>
      <c r="H108" s="36" t="s">
        <v>9831</v>
      </c>
      <c r="I108" s="3"/>
      <c r="J108" s="18" t="s">
        <v>9648</v>
      </c>
      <c r="K108" s="4">
        <v>43124.5086226852</v>
      </c>
      <c r="L108" s="3" t="s">
        <v>100</v>
      </c>
      <c r="M108" s="3" t="s">
        <v>507</v>
      </c>
      <c r="N108" s="3"/>
      <c r="O108" s="3" t="s">
        <v>6503</v>
      </c>
      <c r="P108" s="3" t="s">
        <v>109</v>
      </c>
      <c r="Q108" s="3" t="s">
        <v>6504</v>
      </c>
      <c r="R108" s="3" t="s">
        <v>6505</v>
      </c>
      <c r="S108" t="s">
        <v>6506</v>
      </c>
      <c r="T108" t="s">
        <v>6507</v>
      </c>
      <c r="U108" s="3" t="s">
        <v>159</v>
      </c>
      <c r="V108" s="3" t="s">
        <v>402</v>
      </c>
      <c r="W108" s="3"/>
      <c r="X108" s="3" t="s">
        <v>87</v>
      </c>
      <c r="Y108" s="3" t="s">
        <v>87</v>
      </c>
      <c r="Z108" s="3" t="s">
        <v>87</v>
      </c>
      <c r="AA108" s="3" t="s">
        <v>6508</v>
      </c>
      <c r="AB108" s="3" t="s">
        <v>6509</v>
      </c>
      <c r="AC108" s="3" t="s">
        <v>6510</v>
      </c>
      <c r="AD108" s="3" t="s">
        <v>6511</v>
      </c>
      <c r="AE108" s="3" t="s">
        <v>3076</v>
      </c>
      <c r="AF108" s="3" t="s">
        <v>86</v>
      </c>
      <c r="AG108" t="s">
        <v>6512</v>
      </c>
      <c r="AH108" t="s">
        <v>87</v>
      </c>
      <c r="AI108" s="3"/>
      <c r="AJ108" s="3"/>
      <c r="AK108" s="3"/>
      <c r="AL108" s="3"/>
      <c r="AM108" s="3"/>
      <c r="AN108" s="3"/>
      <c r="AO108" s="3" t="s">
        <v>2007</v>
      </c>
      <c r="AP108" s="3" t="s">
        <v>109</v>
      </c>
      <c r="AQ108" s="3" t="s">
        <v>6513</v>
      </c>
      <c r="AR108" s="3" t="s">
        <v>6505</v>
      </c>
      <c r="AS108" s="3" t="s">
        <v>6514</v>
      </c>
      <c r="AT108" s="3" t="s">
        <v>6509</v>
      </c>
      <c r="AU108" s="3" t="s">
        <v>1143</v>
      </c>
      <c r="AV108" s="3" t="s">
        <v>397</v>
      </c>
      <c r="AW108" s="3" t="s">
        <v>6515</v>
      </c>
      <c r="AX108" s="3" t="s">
        <v>6516</v>
      </c>
      <c r="AY108" s="3" t="s">
        <v>6517</v>
      </c>
      <c r="AZ108" s="3" t="s">
        <v>6518</v>
      </c>
      <c r="BA108" s="3"/>
      <c r="BB108" s="3"/>
      <c r="BC108" s="3"/>
      <c r="BD108" s="3"/>
      <c r="BE108" s="3"/>
      <c r="BF108" s="3"/>
      <c r="BG108" s="3"/>
      <c r="BH108" s="3"/>
      <c r="BI108" s="3"/>
      <c r="BJ108" s="3"/>
      <c r="BK108" s="3"/>
      <c r="BL108" s="3"/>
      <c r="BM108" s="3"/>
      <c r="BN108" s="3"/>
      <c r="BO108" s="3"/>
      <c r="BP108" s="3"/>
      <c r="BQ108" s="3"/>
      <c r="BR108" s="3"/>
      <c r="BT108" s="7" t="s">
        <v>6521</v>
      </c>
      <c r="BU108" s="7" t="s">
        <v>6522</v>
      </c>
      <c r="BV108" s="7" t="s">
        <v>8696</v>
      </c>
      <c r="BW108" s="7" t="s">
        <v>9127</v>
      </c>
      <c r="BX108" s="3" t="s">
        <v>91</v>
      </c>
      <c r="BY108" s="3" t="s">
        <v>1971</v>
      </c>
      <c r="BZ108" s="3" t="s">
        <v>150</v>
      </c>
      <c r="CA108" s="3" t="s">
        <v>507</v>
      </c>
      <c r="CB108" s="3" t="s">
        <v>253</v>
      </c>
      <c r="CC108" s="3" t="s">
        <v>254</v>
      </c>
      <c r="CD108" s="3" t="s">
        <v>303</v>
      </c>
      <c r="CE108" s="3"/>
      <c r="CF108" s="3" t="s">
        <v>152</v>
      </c>
      <c r="CG108" s="3"/>
      <c r="CH108" s="3"/>
      <c r="CI108" s="3"/>
      <c r="CJ108" s="3" t="s">
        <v>193</v>
      </c>
      <c r="CK108" s="5">
        <v>290324</v>
      </c>
    </row>
    <row r="109" spans="1:90" ht="22.05" customHeight="1" x14ac:dyDescent="0.25">
      <c r="A109" s="3" t="s">
        <v>4141</v>
      </c>
      <c r="B109" s="3"/>
      <c r="C109" s="18" t="s">
        <v>9574</v>
      </c>
      <c r="D109" s="18" t="s">
        <v>9611</v>
      </c>
      <c r="E109" s="18" t="s">
        <v>9597</v>
      </c>
      <c r="F109" s="18" t="s">
        <v>9645</v>
      </c>
      <c r="G109" s="40" t="s">
        <v>9697</v>
      </c>
      <c r="H109" s="36" t="s">
        <v>9832</v>
      </c>
      <c r="I109" s="3"/>
      <c r="J109" s="18" t="s">
        <v>9648</v>
      </c>
      <c r="K109" s="4">
        <v>43126.675000000003</v>
      </c>
      <c r="L109" s="3" t="s">
        <v>100</v>
      </c>
      <c r="M109" s="3" t="s">
        <v>507</v>
      </c>
      <c r="N109" s="3"/>
      <c r="O109" s="3" t="s">
        <v>1062</v>
      </c>
      <c r="P109" s="3" t="s">
        <v>140</v>
      </c>
      <c r="Q109" s="3" t="s">
        <v>4142</v>
      </c>
      <c r="R109" s="3" t="s">
        <v>4143</v>
      </c>
      <c r="S109" t="s">
        <v>4144</v>
      </c>
      <c r="T109" t="s">
        <v>4145</v>
      </c>
      <c r="U109" s="3" t="s">
        <v>83</v>
      </c>
      <c r="V109" s="3"/>
      <c r="W109" s="3"/>
      <c r="X109" s="3"/>
      <c r="Y109" s="3"/>
      <c r="Z109" s="3"/>
      <c r="AA109" s="3"/>
      <c r="AB109" s="3"/>
      <c r="AC109" s="3"/>
      <c r="AD109" s="3"/>
      <c r="AE109" s="3"/>
      <c r="AF109" s="3"/>
      <c r="AH109" t="s">
        <v>87</v>
      </c>
      <c r="AI109" s="3"/>
      <c r="AJ109" s="3"/>
      <c r="AK109" s="3"/>
      <c r="AL109" s="3"/>
      <c r="AM109" s="3"/>
      <c r="AN109" s="3"/>
      <c r="AO109" s="3" t="s">
        <v>4146</v>
      </c>
      <c r="AP109" s="3"/>
      <c r="AQ109" s="3" t="s">
        <v>4147</v>
      </c>
      <c r="AR109" s="3" t="s">
        <v>4143</v>
      </c>
      <c r="AS109" s="3"/>
      <c r="AT109" s="3" t="s">
        <v>4148</v>
      </c>
      <c r="AU109" s="3" t="s">
        <v>3856</v>
      </c>
      <c r="AV109" s="3" t="s">
        <v>484</v>
      </c>
      <c r="AW109" s="3" t="s">
        <v>4149</v>
      </c>
      <c r="AX109" s="3" t="s">
        <v>4143</v>
      </c>
      <c r="AY109" s="3"/>
      <c r="AZ109" s="3" t="s">
        <v>4150</v>
      </c>
      <c r="BA109" s="3"/>
      <c r="BB109" s="3"/>
      <c r="BC109" s="3"/>
      <c r="BD109" s="3"/>
      <c r="BE109" s="3"/>
      <c r="BF109" s="3"/>
      <c r="BG109" s="3"/>
      <c r="BH109" s="3"/>
      <c r="BI109" s="3"/>
      <c r="BJ109" s="3"/>
      <c r="BK109" s="3"/>
      <c r="BL109" s="3"/>
      <c r="BM109" s="3"/>
      <c r="BN109" s="3"/>
      <c r="BO109" s="3"/>
      <c r="BP109" s="3"/>
      <c r="BQ109" s="3"/>
      <c r="BR109" s="3"/>
      <c r="BT109" s="7" t="s">
        <v>4151</v>
      </c>
      <c r="BU109" s="7" t="s">
        <v>4152</v>
      </c>
      <c r="BV109" s="7" t="s">
        <v>8860</v>
      </c>
      <c r="BW109" s="7" t="s">
        <v>9343</v>
      </c>
      <c r="BX109" s="3" t="s">
        <v>91</v>
      </c>
      <c r="BY109" s="3" t="s">
        <v>92</v>
      </c>
      <c r="BZ109" s="3" t="s">
        <v>150</v>
      </c>
      <c r="CA109" s="3" t="s">
        <v>507</v>
      </c>
      <c r="CB109" s="3" t="s">
        <v>253</v>
      </c>
      <c r="CC109" s="3" t="s">
        <v>93</v>
      </c>
      <c r="CD109" s="3" t="s">
        <v>96</v>
      </c>
      <c r="CE109" s="3"/>
      <c r="CF109" s="3" t="s">
        <v>152</v>
      </c>
      <c r="CG109" s="3"/>
      <c r="CH109" s="19" t="s">
        <v>9519</v>
      </c>
      <c r="CI109" s="3" t="s">
        <v>4153</v>
      </c>
      <c r="CJ109" s="3" t="s">
        <v>99</v>
      </c>
      <c r="CK109" s="5">
        <v>172878</v>
      </c>
    </row>
    <row r="110" spans="1:90" ht="22.05" customHeight="1" x14ac:dyDescent="0.25">
      <c r="A110" s="3" t="s">
        <v>1710</v>
      </c>
      <c r="B110" s="3"/>
      <c r="C110" s="18" t="s">
        <v>9574</v>
      </c>
      <c r="D110" s="18" t="s">
        <v>9611</v>
      </c>
      <c r="E110" s="18" t="s">
        <v>9597</v>
      </c>
      <c r="F110" s="18" t="s">
        <v>9645</v>
      </c>
      <c r="G110" s="40" t="s">
        <v>9701</v>
      </c>
      <c r="H110" s="36" t="s">
        <v>9833</v>
      </c>
      <c r="I110" s="3"/>
      <c r="J110" s="18" t="s">
        <v>9648</v>
      </c>
      <c r="K110" s="4">
        <v>43126.596157407403</v>
      </c>
      <c r="L110" s="3" t="s">
        <v>100</v>
      </c>
      <c r="M110" s="3" t="s">
        <v>507</v>
      </c>
      <c r="N110" s="37" t="s">
        <v>9818</v>
      </c>
      <c r="O110" s="3" t="s">
        <v>1694</v>
      </c>
      <c r="P110" s="3" t="s">
        <v>326</v>
      </c>
      <c r="Q110" s="3" t="s">
        <v>1711</v>
      </c>
      <c r="R110" s="3" t="s">
        <v>1712</v>
      </c>
      <c r="S110" t="s">
        <v>1713</v>
      </c>
      <c r="T110" t="s">
        <v>1714</v>
      </c>
      <c r="U110" s="3" t="s">
        <v>83</v>
      </c>
      <c r="V110" s="3"/>
      <c r="W110" s="3" t="s">
        <v>84</v>
      </c>
      <c r="X110" s="3" t="s">
        <v>84</v>
      </c>
      <c r="Y110" s="3" t="s">
        <v>84</v>
      </c>
      <c r="Z110" s="3" t="s">
        <v>84</v>
      </c>
      <c r="AA110" s="3"/>
      <c r="AB110" s="3"/>
      <c r="AC110" s="3"/>
      <c r="AD110" s="3"/>
      <c r="AE110" s="3"/>
      <c r="AF110" s="3"/>
      <c r="AH110" t="s">
        <v>87</v>
      </c>
      <c r="AI110" s="3"/>
      <c r="AJ110" s="3"/>
      <c r="AK110" s="3"/>
      <c r="AL110" s="3"/>
      <c r="AM110" s="3"/>
      <c r="AN110" s="3"/>
      <c r="AO110" s="3" t="s">
        <v>1736</v>
      </c>
      <c r="AP110" s="3"/>
      <c r="AQ110" s="3" t="s">
        <v>1737</v>
      </c>
      <c r="AR110" s="3" t="s">
        <v>1738</v>
      </c>
      <c r="AS110" s="3"/>
      <c r="AT110" s="3" t="s">
        <v>1739</v>
      </c>
      <c r="AU110" s="3" t="s">
        <v>1740</v>
      </c>
      <c r="AV110" s="3" t="s">
        <v>412</v>
      </c>
      <c r="AW110" s="3" t="s">
        <v>1741</v>
      </c>
      <c r="AX110" s="3" t="s">
        <v>1712</v>
      </c>
      <c r="AY110" s="3" t="s">
        <v>1742</v>
      </c>
      <c r="AZ110" s="3" t="s">
        <v>1743</v>
      </c>
      <c r="BA110" s="3" t="s">
        <v>1744</v>
      </c>
      <c r="BB110" s="3" t="s">
        <v>412</v>
      </c>
      <c r="BC110" s="3" t="s">
        <v>1745</v>
      </c>
      <c r="BD110" s="3" t="s">
        <v>1712</v>
      </c>
      <c r="BE110" s="3" t="s">
        <v>1746</v>
      </c>
      <c r="BF110" s="3" t="s">
        <v>1747</v>
      </c>
      <c r="BG110" s="3" t="s">
        <v>1748</v>
      </c>
      <c r="BH110" s="3" t="s">
        <v>456</v>
      </c>
      <c r="BI110" s="3" t="s">
        <v>1749</v>
      </c>
      <c r="BJ110" s="3" t="s">
        <v>1738</v>
      </c>
      <c r="BK110" s="3" t="s">
        <v>1750</v>
      </c>
      <c r="BL110" s="3" t="s">
        <v>1751</v>
      </c>
      <c r="BM110" s="3"/>
      <c r="BN110" s="3"/>
      <c r="BO110" s="3"/>
      <c r="BP110" s="3"/>
      <c r="BQ110" s="3"/>
      <c r="BR110" s="3"/>
      <c r="BT110" s="7" t="s">
        <v>1752</v>
      </c>
      <c r="BU110" s="7" t="s">
        <v>1753</v>
      </c>
      <c r="BV110" s="7" t="s">
        <v>8441</v>
      </c>
      <c r="BW110" s="7" t="s">
        <v>8963</v>
      </c>
      <c r="BX110" s="3" t="s">
        <v>91</v>
      </c>
      <c r="BY110" s="3" t="s">
        <v>150</v>
      </c>
      <c r="BZ110" s="3" t="s">
        <v>92</v>
      </c>
      <c r="CA110" s="3" t="s">
        <v>507</v>
      </c>
      <c r="CB110" s="3" t="s">
        <v>93</v>
      </c>
      <c r="CC110" s="3" t="s">
        <v>323</v>
      </c>
      <c r="CD110" s="3" t="s">
        <v>190</v>
      </c>
      <c r="CE110" s="3"/>
      <c r="CF110" s="3" t="s">
        <v>152</v>
      </c>
      <c r="CG110" s="3"/>
      <c r="CH110" s="3"/>
      <c r="CI110" s="3"/>
      <c r="CJ110" s="3" t="s">
        <v>99</v>
      </c>
      <c r="CK110" s="5">
        <v>286433</v>
      </c>
    </row>
    <row r="111" spans="1:90" ht="22.05" customHeight="1" x14ac:dyDescent="0.25">
      <c r="A111" s="19" t="s">
        <v>9782</v>
      </c>
      <c r="B111" s="3"/>
      <c r="C111" s="18" t="s">
        <v>9574</v>
      </c>
      <c r="D111" s="18" t="s">
        <v>9611</v>
      </c>
      <c r="E111" s="18" t="s">
        <v>9597</v>
      </c>
      <c r="F111" s="18" t="s">
        <v>9645</v>
      </c>
      <c r="G111" s="40" t="s">
        <v>9698</v>
      </c>
      <c r="H111" s="36" t="s">
        <v>9834</v>
      </c>
      <c r="I111" s="3"/>
      <c r="J111" s="18" t="s">
        <v>9648</v>
      </c>
      <c r="K111" s="4"/>
      <c r="L111" s="3"/>
      <c r="M111" s="3" t="s">
        <v>507</v>
      </c>
      <c r="N111" s="3"/>
      <c r="O111" s="3"/>
      <c r="P111" s="3"/>
      <c r="Q111" s="3"/>
      <c r="R111" s="3"/>
      <c r="U111" s="3"/>
      <c r="V111" s="3"/>
      <c r="W111" s="3"/>
      <c r="X111" s="3"/>
      <c r="Y111" s="3"/>
      <c r="Z111" s="3"/>
      <c r="AA111" s="3"/>
      <c r="AB111" s="3"/>
      <c r="AC111" s="3"/>
      <c r="AD111" s="3"/>
      <c r="AE111" s="3"/>
      <c r="AF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V111" s="7"/>
      <c r="BW111" s="7"/>
      <c r="BX111" s="3"/>
      <c r="BY111" s="3"/>
      <c r="BZ111" s="3"/>
      <c r="CA111" s="3"/>
      <c r="CB111" s="3"/>
      <c r="CC111" s="3"/>
      <c r="CD111" s="3"/>
      <c r="CE111" s="3"/>
      <c r="CF111" s="3"/>
      <c r="CG111" s="3"/>
      <c r="CH111" s="3"/>
      <c r="CI111" s="3"/>
      <c r="CJ111" s="3"/>
      <c r="CK111" s="5"/>
    </row>
    <row r="112" spans="1:90" ht="22.05" customHeight="1" x14ac:dyDescent="0.25">
      <c r="A112" s="3" t="s">
        <v>1079</v>
      </c>
      <c r="B112" s="3"/>
      <c r="C112" s="18" t="s">
        <v>9541</v>
      </c>
      <c r="D112" s="18" t="s">
        <v>9591</v>
      </c>
      <c r="E112" s="18" t="s">
        <v>9587</v>
      </c>
      <c r="F112" s="18" t="s">
        <v>9644</v>
      </c>
      <c r="G112" s="40" t="s">
        <v>9513</v>
      </c>
      <c r="H112" s="36" t="s">
        <v>9828</v>
      </c>
      <c r="I112" s="3"/>
      <c r="J112" s="18" t="s">
        <v>9651</v>
      </c>
      <c r="K112" s="4">
        <v>43116.578495370399</v>
      </c>
      <c r="L112" s="3" t="s">
        <v>100</v>
      </c>
      <c r="M112" s="18" t="s">
        <v>9582</v>
      </c>
      <c r="N112" s="18"/>
      <c r="O112" s="3" t="s">
        <v>1080</v>
      </c>
      <c r="P112" s="3" t="s">
        <v>1046</v>
      </c>
      <c r="Q112" s="3" t="s">
        <v>1081</v>
      </c>
      <c r="R112" s="3" t="s">
        <v>1082</v>
      </c>
      <c r="S112" t="s">
        <v>1083</v>
      </c>
      <c r="T112" t="s">
        <v>1084</v>
      </c>
      <c r="U112" s="3" t="s">
        <v>159</v>
      </c>
      <c r="V112" s="3" t="s">
        <v>1085</v>
      </c>
      <c r="W112" s="3"/>
      <c r="X112" s="3" t="s">
        <v>87</v>
      </c>
      <c r="Y112" s="3" t="s">
        <v>87</v>
      </c>
      <c r="Z112" s="3" t="s">
        <v>84</v>
      </c>
      <c r="AA112" s="3" t="s">
        <v>748</v>
      </c>
      <c r="AB112" s="3" t="s">
        <v>749</v>
      </c>
      <c r="AC112" s="3" t="s">
        <v>750</v>
      </c>
      <c r="AD112" s="3" t="s">
        <v>1086</v>
      </c>
      <c r="AE112" s="3" t="s">
        <v>1087</v>
      </c>
      <c r="AF112" s="3" t="s">
        <v>86</v>
      </c>
      <c r="AH112" t="s">
        <v>87</v>
      </c>
      <c r="AI112" s="3"/>
      <c r="AJ112" s="3"/>
      <c r="AK112" s="3"/>
      <c r="AL112" s="3"/>
      <c r="AM112" s="3"/>
      <c r="AN112" s="3"/>
      <c r="AO112" s="3" t="s">
        <v>758</v>
      </c>
      <c r="AP112" s="3" t="s">
        <v>670</v>
      </c>
      <c r="AQ112" s="3" t="s">
        <v>759</v>
      </c>
      <c r="AR112" s="3" t="s">
        <v>1082</v>
      </c>
      <c r="AS112" s="3" t="s">
        <v>1088</v>
      </c>
      <c r="AT112" s="3" t="s">
        <v>749</v>
      </c>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T112" s="7" t="s">
        <v>1089</v>
      </c>
      <c r="BU112" s="7" t="s">
        <v>1090</v>
      </c>
      <c r="BV112" s="7" t="s">
        <v>8414</v>
      </c>
      <c r="BW112" s="7" t="s">
        <v>9229</v>
      </c>
      <c r="BX112" s="3" t="s">
        <v>91</v>
      </c>
      <c r="BY112" s="3" t="s">
        <v>151</v>
      </c>
      <c r="BZ112" s="3" t="s">
        <v>150</v>
      </c>
      <c r="CA112" s="3" t="s">
        <v>323</v>
      </c>
      <c r="CB112" s="3" t="s">
        <v>775</v>
      </c>
      <c r="CC112" s="3" t="s">
        <v>303</v>
      </c>
      <c r="CD112" s="3" t="s">
        <v>95</v>
      </c>
      <c r="CE112" s="3"/>
      <c r="CF112" s="3" t="s">
        <v>152</v>
      </c>
      <c r="CG112" s="3"/>
      <c r="CH112" s="3"/>
      <c r="CI112" s="3"/>
      <c r="CJ112" s="3" t="s">
        <v>193</v>
      </c>
      <c r="CK112" s="5">
        <v>703142</v>
      </c>
    </row>
    <row r="113" spans="1:90" ht="22.05" customHeight="1" x14ac:dyDescent="0.25">
      <c r="A113" s="3" t="s">
        <v>1031</v>
      </c>
      <c r="B113" s="18" t="s">
        <v>9513</v>
      </c>
      <c r="C113" s="18" t="s">
        <v>9541</v>
      </c>
      <c r="D113" s="18" t="s">
        <v>9591</v>
      </c>
      <c r="E113" s="18" t="s">
        <v>9587</v>
      </c>
      <c r="F113" s="18" t="s">
        <v>9644</v>
      </c>
      <c r="G113" s="40" t="s">
        <v>9687</v>
      </c>
      <c r="H113" s="36" t="s">
        <v>9704</v>
      </c>
      <c r="I113" s="3"/>
      <c r="J113" s="18" t="s">
        <v>9651</v>
      </c>
      <c r="K113" s="4">
        <v>43125.953287037002</v>
      </c>
      <c r="L113" s="3" t="s">
        <v>100</v>
      </c>
      <c r="M113" s="18" t="s">
        <v>9582</v>
      </c>
      <c r="N113" s="18"/>
      <c r="O113" s="3" t="s">
        <v>1023</v>
      </c>
      <c r="P113" s="3" t="s">
        <v>109</v>
      </c>
      <c r="Q113" s="3" t="s">
        <v>1024</v>
      </c>
      <c r="R113" s="3" t="s">
        <v>1015</v>
      </c>
      <c r="S113" t="s">
        <v>1032</v>
      </c>
      <c r="T113" t="s">
        <v>1026</v>
      </c>
      <c r="U113" s="3" t="s">
        <v>159</v>
      </c>
      <c r="V113" s="3" t="s">
        <v>984</v>
      </c>
      <c r="W113" s="3"/>
      <c r="X113" s="3" t="s">
        <v>87</v>
      </c>
      <c r="Y113" s="3" t="s">
        <v>87</v>
      </c>
      <c r="Z113" s="3" t="s">
        <v>84</v>
      </c>
      <c r="AA113" s="3" t="s">
        <v>1033</v>
      </c>
      <c r="AB113" s="3" t="s">
        <v>1019</v>
      </c>
      <c r="AC113" s="3" t="s">
        <v>1034</v>
      </c>
      <c r="AD113" s="3" t="s">
        <v>1035</v>
      </c>
      <c r="AE113" s="3" t="s">
        <v>1022</v>
      </c>
      <c r="AF113" s="3" t="s">
        <v>86</v>
      </c>
      <c r="AH113" t="s">
        <v>84</v>
      </c>
      <c r="AI113" s="3" t="s">
        <v>1023</v>
      </c>
      <c r="AJ113" s="3" t="s">
        <v>109</v>
      </c>
      <c r="AK113" s="3" t="s">
        <v>1024</v>
      </c>
      <c r="AL113" s="3" t="s">
        <v>1015</v>
      </c>
      <c r="AM113" s="3" t="s">
        <v>1032</v>
      </c>
      <c r="AN113" s="3" t="s">
        <v>1026</v>
      </c>
      <c r="AO113" s="3" t="s">
        <v>1027</v>
      </c>
      <c r="AP113" s="3" t="s">
        <v>218</v>
      </c>
      <c r="AQ113" s="3" t="s">
        <v>1028</v>
      </c>
      <c r="AR113" s="3" t="s">
        <v>1015</v>
      </c>
      <c r="AS113" s="3"/>
      <c r="AT113" s="3" t="s">
        <v>1019</v>
      </c>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T113" s="7" t="s">
        <v>1036</v>
      </c>
      <c r="BU113" s="7" t="s">
        <v>1037</v>
      </c>
      <c r="BV113" s="7" t="s">
        <v>8817</v>
      </c>
      <c r="BW113" s="7" t="s">
        <v>8944</v>
      </c>
      <c r="BX113" s="3" t="s">
        <v>91</v>
      </c>
      <c r="BY113" s="3" t="s">
        <v>150</v>
      </c>
      <c r="BZ113" s="3" t="s">
        <v>151</v>
      </c>
      <c r="CA113" s="3" t="s">
        <v>321</v>
      </c>
      <c r="CB113" s="3" t="s">
        <v>784</v>
      </c>
      <c r="CC113" s="3" t="s">
        <v>323</v>
      </c>
      <c r="CD113" s="3" t="s">
        <v>632</v>
      </c>
      <c r="CE113" s="3"/>
      <c r="CF113" s="3" t="s">
        <v>152</v>
      </c>
      <c r="CG113" s="3"/>
      <c r="CH113" s="3"/>
      <c r="CI113" s="3"/>
      <c r="CJ113" s="3" t="s">
        <v>193</v>
      </c>
      <c r="CK113" s="5">
        <v>289422</v>
      </c>
    </row>
    <row r="114" spans="1:90" ht="22.05" customHeight="1" x14ac:dyDescent="0.25">
      <c r="A114" s="3" t="s">
        <v>6388</v>
      </c>
      <c r="B114" s="3"/>
      <c r="C114" s="18" t="s">
        <v>9541</v>
      </c>
      <c r="D114" s="18" t="s">
        <v>9591</v>
      </c>
      <c r="E114" s="18" t="s">
        <v>9587</v>
      </c>
      <c r="F114" s="18" t="s">
        <v>9644</v>
      </c>
      <c r="G114" s="40" t="s">
        <v>9699</v>
      </c>
      <c r="H114" s="36" t="s">
        <v>9707</v>
      </c>
      <c r="I114" s="3"/>
      <c r="J114" s="18" t="s">
        <v>9651</v>
      </c>
      <c r="K114" s="4">
        <v>43126.573877314797</v>
      </c>
      <c r="L114" s="3" t="s">
        <v>100</v>
      </c>
      <c r="M114" s="18" t="s">
        <v>9582</v>
      </c>
      <c r="N114" s="18"/>
      <c r="O114" s="3" t="s">
        <v>6389</v>
      </c>
      <c r="P114" s="3" t="s">
        <v>145</v>
      </c>
      <c r="Q114" s="3" t="s">
        <v>6390</v>
      </c>
      <c r="R114" s="3" t="s">
        <v>6391</v>
      </c>
      <c r="S114" s="1" t="s">
        <v>6392</v>
      </c>
      <c r="T114" s="1" t="s">
        <v>6393</v>
      </c>
      <c r="U114" s="3" t="s">
        <v>83</v>
      </c>
      <c r="V114" s="3"/>
      <c r="W114" s="3"/>
      <c r="X114" s="3"/>
      <c r="Y114" s="3"/>
      <c r="Z114" s="3"/>
      <c r="AA114" s="3"/>
      <c r="AB114" s="3"/>
      <c r="AC114" s="3"/>
      <c r="AD114" s="3"/>
      <c r="AE114" s="3"/>
      <c r="AF114" s="3"/>
      <c r="AG114" s="1"/>
      <c r="AH114" s="1" t="s">
        <v>87</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1"/>
      <c r="BT114" s="7" t="s">
        <v>6394</v>
      </c>
      <c r="BU114" s="7" t="s">
        <v>6395</v>
      </c>
      <c r="BV114" s="7" t="s">
        <v>8689</v>
      </c>
      <c r="BW114" s="7" t="s">
        <v>9120</v>
      </c>
      <c r="BX114" s="3" t="s">
        <v>91</v>
      </c>
      <c r="BY114" s="3" t="s">
        <v>150</v>
      </c>
      <c r="BZ114" s="3" t="s">
        <v>92</v>
      </c>
      <c r="CA114" s="3" t="s">
        <v>321</v>
      </c>
      <c r="CB114" s="3" t="s">
        <v>1538</v>
      </c>
      <c r="CC114" s="3" t="s">
        <v>394</v>
      </c>
      <c r="CD114" s="3" t="s">
        <v>170</v>
      </c>
      <c r="CE114" s="3"/>
      <c r="CF114" s="3" t="s">
        <v>152</v>
      </c>
      <c r="CG114" s="3"/>
      <c r="CH114" s="19" t="s">
        <v>9525</v>
      </c>
      <c r="CI114" s="3"/>
      <c r="CJ114" s="3" t="s">
        <v>395</v>
      </c>
      <c r="CK114" s="5">
        <v>288923</v>
      </c>
      <c r="CL114" s="1"/>
    </row>
    <row r="115" spans="1:90" ht="22.05" customHeight="1" x14ac:dyDescent="0.25">
      <c r="A115" s="3" t="s">
        <v>304</v>
      </c>
      <c r="B115" s="18" t="s">
        <v>9513</v>
      </c>
      <c r="C115" s="18" t="s">
        <v>9541</v>
      </c>
      <c r="D115" s="18" t="s">
        <v>9591</v>
      </c>
      <c r="E115" s="18" t="s">
        <v>9587</v>
      </c>
      <c r="F115" s="18" t="s">
        <v>9644</v>
      </c>
      <c r="G115" s="40" t="s">
        <v>9697</v>
      </c>
      <c r="H115" s="36" t="s">
        <v>9710</v>
      </c>
      <c r="I115" s="3"/>
      <c r="J115" s="18" t="s">
        <v>9651</v>
      </c>
      <c r="K115" s="4">
        <v>43126.563090277799</v>
      </c>
      <c r="L115" s="3" t="s">
        <v>100</v>
      </c>
      <c r="M115" s="18" t="s">
        <v>9582</v>
      </c>
      <c r="N115" s="18"/>
      <c r="O115" s="3" t="s">
        <v>305</v>
      </c>
      <c r="P115" s="3" t="s">
        <v>135</v>
      </c>
      <c r="Q115" s="3" t="s">
        <v>306</v>
      </c>
      <c r="R115" s="3" t="s">
        <v>307</v>
      </c>
      <c r="S115" t="s">
        <v>308</v>
      </c>
      <c r="T115" t="s">
        <v>309</v>
      </c>
      <c r="U115" s="3" t="s">
        <v>285</v>
      </c>
      <c r="V115" s="3" t="s">
        <v>310</v>
      </c>
      <c r="W115" s="3"/>
      <c r="X115" s="3" t="s">
        <v>87</v>
      </c>
      <c r="Y115" s="3" t="s">
        <v>87</v>
      </c>
      <c r="Z115" s="3" t="s">
        <v>84</v>
      </c>
      <c r="AA115" s="3" t="s">
        <v>311</v>
      </c>
      <c r="AB115" s="3" t="s">
        <v>312</v>
      </c>
      <c r="AC115" s="3" t="s">
        <v>313</v>
      </c>
      <c r="AD115" s="3" t="s">
        <v>314</v>
      </c>
      <c r="AE115" s="3" t="s">
        <v>315</v>
      </c>
      <c r="AF115" s="3" t="s">
        <v>163</v>
      </c>
      <c r="AH115" t="s">
        <v>84</v>
      </c>
      <c r="AI115" s="3" t="s">
        <v>305</v>
      </c>
      <c r="AJ115" s="3" t="s">
        <v>135</v>
      </c>
      <c r="AK115" s="3" t="s">
        <v>306</v>
      </c>
      <c r="AL115" s="3" t="s">
        <v>316</v>
      </c>
      <c r="AM115" s="3" t="s">
        <v>308</v>
      </c>
      <c r="AN115" s="3" t="s">
        <v>309</v>
      </c>
      <c r="AO115" s="3" t="s">
        <v>317</v>
      </c>
      <c r="AP115" s="3"/>
      <c r="AQ115" s="3" t="s">
        <v>318</v>
      </c>
      <c r="AR115" s="3" t="s">
        <v>307</v>
      </c>
      <c r="AS115" s="3"/>
      <c r="AT115" s="3" t="s">
        <v>312</v>
      </c>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T115" s="7" t="s">
        <v>319</v>
      </c>
      <c r="BU115" s="7" t="s">
        <v>320</v>
      </c>
      <c r="BV115" s="7" t="s">
        <v>8383</v>
      </c>
      <c r="BW115" s="7" t="s">
        <v>9211</v>
      </c>
      <c r="BX115" s="3" t="s">
        <v>91</v>
      </c>
      <c r="BY115" s="3" t="s">
        <v>150</v>
      </c>
      <c r="BZ115" s="3" t="s">
        <v>151</v>
      </c>
      <c r="CA115" s="3" t="s">
        <v>321</v>
      </c>
      <c r="CB115" s="3" t="s">
        <v>322</v>
      </c>
      <c r="CC115" s="3" t="s">
        <v>96</v>
      </c>
      <c r="CD115" s="3" t="s">
        <v>323</v>
      </c>
      <c r="CE115" s="3"/>
      <c r="CF115" s="3" t="s">
        <v>152</v>
      </c>
      <c r="CG115" s="3"/>
      <c r="CH115" s="3"/>
      <c r="CI115" s="3"/>
      <c r="CJ115" s="3" t="s">
        <v>99</v>
      </c>
      <c r="CK115" s="5">
        <v>703078</v>
      </c>
    </row>
    <row r="116" spans="1:90" ht="22.05" customHeight="1" x14ac:dyDescent="0.25">
      <c r="A116" s="3" t="s">
        <v>4675</v>
      </c>
      <c r="B116" s="3"/>
      <c r="C116" s="18" t="s">
        <v>9541</v>
      </c>
      <c r="D116" s="18" t="s">
        <v>9591</v>
      </c>
      <c r="E116" s="18" t="s">
        <v>9587</v>
      </c>
      <c r="F116" s="18" t="s">
        <v>9644</v>
      </c>
      <c r="G116" s="40" t="s">
        <v>9701</v>
      </c>
      <c r="H116" s="36" t="s">
        <v>9713</v>
      </c>
      <c r="I116" s="3"/>
      <c r="J116" s="18" t="s">
        <v>9651</v>
      </c>
      <c r="K116" s="4">
        <v>43126.595393518503</v>
      </c>
      <c r="L116" s="3" t="s">
        <v>100</v>
      </c>
      <c r="M116" s="18" t="s">
        <v>9582</v>
      </c>
      <c r="N116" s="18"/>
      <c r="O116" s="3" t="s">
        <v>4676</v>
      </c>
      <c r="P116" s="3" t="s">
        <v>326</v>
      </c>
      <c r="Q116" s="3" t="s">
        <v>4677</v>
      </c>
      <c r="R116" s="3" t="s">
        <v>4678</v>
      </c>
      <c r="S116" t="s">
        <v>4679</v>
      </c>
      <c r="T116" t="s">
        <v>4680</v>
      </c>
      <c r="U116" s="3" t="s">
        <v>83</v>
      </c>
      <c r="V116" s="3"/>
      <c r="W116" s="3"/>
      <c r="X116" s="3"/>
      <c r="Y116" s="3"/>
      <c r="Z116" s="3"/>
      <c r="AA116" s="3"/>
      <c r="AB116" s="3"/>
      <c r="AC116" s="3"/>
      <c r="AD116" s="3"/>
      <c r="AE116" s="3"/>
      <c r="AF116" s="3"/>
      <c r="AH116" t="s">
        <v>87</v>
      </c>
      <c r="AI116" s="3" t="s">
        <v>4676</v>
      </c>
      <c r="AJ116" s="3"/>
      <c r="AK116" s="3" t="s">
        <v>4677</v>
      </c>
      <c r="AL116" s="3" t="s">
        <v>4681</v>
      </c>
      <c r="AM116" s="3" t="s">
        <v>4679</v>
      </c>
      <c r="AN116" s="3" t="s">
        <v>4680</v>
      </c>
      <c r="AO116" s="3" t="s">
        <v>4682</v>
      </c>
      <c r="AP116" s="3"/>
      <c r="AQ116" s="3" t="s">
        <v>4677</v>
      </c>
      <c r="AR116" s="3" t="s">
        <v>4681</v>
      </c>
      <c r="AS116" s="3"/>
      <c r="AT116" s="3"/>
      <c r="AU116" s="3" t="s">
        <v>980</v>
      </c>
      <c r="AV116" s="3" t="s">
        <v>4683</v>
      </c>
      <c r="AW116" s="3"/>
      <c r="AX116" s="3" t="s">
        <v>4681</v>
      </c>
      <c r="AY116" s="3"/>
      <c r="AZ116" s="3"/>
      <c r="BA116" s="3"/>
      <c r="BB116" s="3"/>
      <c r="BC116" s="3"/>
      <c r="BD116" s="3"/>
      <c r="BE116" s="3"/>
      <c r="BF116" s="3"/>
      <c r="BG116" s="3"/>
      <c r="BH116" s="3"/>
      <c r="BI116" s="3"/>
      <c r="BJ116" s="3"/>
      <c r="BK116" s="3"/>
      <c r="BL116" s="3"/>
      <c r="BM116" s="3"/>
      <c r="BN116" s="3"/>
      <c r="BO116" s="3"/>
      <c r="BP116" s="3"/>
      <c r="BQ116" s="3"/>
      <c r="BR116" s="3"/>
      <c r="BT116" s="7" t="s">
        <v>4684</v>
      </c>
      <c r="BU116" s="7" t="s">
        <v>4685</v>
      </c>
      <c r="BV116" s="7" t="s">
        <v>4684</v>
      </c>
      <c r="BW116" s="7" t="s">
        <v>4685</v>
      </c>
      <c r="BX116" s="3" t="s">
        <v>91</v>
      </c>
      <c r="BY116" s="3" t="s">
        <v>1971</v>
      </c>
      <c r="BZ116" s="3" t="s">
        <v>1971</v>
      </c>
      <c r="CA116" s="3" t="s">
        <v>323</v>
      </c>
      <c r="CB116" s="3" t="s">
        <v>775</v>
      </c>
      <c r="CC116" s="3" t="s">
        <v>784</v>
      </c>
      <c r="CD116" s="3" t="s">
        <v>169</v>
      </c>
      <c r="CE116" s="3"/>
      <c r="CF116" s="3" t="s">
        <v>152</v>
      </c>
      <c r="CG116" s="3"/>
      <c r="CH116" s="3"/>
      <c r="CI116" s="3"/>
      <c r="CJ116" s="3" t="s">
        <v>99</v>
      </c>
      <c r="CK116" s="5">
        <v>704175</v>
      </c>
    </row>
    <row r="117" spans="1:90" ht="22.05" customHeight="1" x14ac:dyDescent="0.25">
      <c r="A117" s="3" t="s">
        <v>6331</v>
      </c>
      <c r="B117" s="3"/>
      <c r="C117" s="18" t="s">
        <v>9541</v>
      </c>
      <c r="D117" s="18" t="s">
        <v>9591</v>
      </c>
      <c r="E117" s="18" t="s">
        <v>9587</v>
      </c>
      <c r="F117" s="18" t="s">
        <v>9644</v>
      </c>
      <c r="G117" s="40" t="s">
        <v>9698</v>
      </c>
      <c r="H117" s="36" t="s">
        <v>9716</v>
      </c>
      <c r="I117" s="3"/>
      <c r="J117" s="18" t="s">
        <v>9651</v>
      </c>
      <c r="K117" s="4">
        <v>43124.494062500002</v>
      </c>
      <c r="L117" s="3" t="s">
        <v>100</v>
      </c>
      <c r="M117" s="18" t="s">
        <v>9582</v>
      </c>
      <c r="N117" s="37" t="s">
        <v>9818</v>
      </c>
      <c r="O117" s="3" t="s">
        <v>243</v>
      </c>
      <c r="P117" s="3" t="s">
        <v>103</v>
      </c>
      <c r="Q117" s="3" t="s">
        <v>6332</v>
      </c>
      <c r="R117" s="3" t="s">
        <v>6333</v>
      </c>
      <c r="S117" t="s">
        <v>6334</v>
      </c>
      <c r="T117" t="s">
        <v>6335</v>
      </c>
      <c r="U117" s="3" t="s">
        <v>83</v>
      </c>
      <c r="V117" s="3"/>
      <c r="W117" s="3"/>
      <c r="X117" s="3"/>
      <c r="Y117" s="3"/>
      <c r="Z117" s="3"/>
      <c r="AA117" s="3"/>
      <c r="AB117" s="3"/>
      <c r="AC117" s="3"/>
      <c r="AD117" s="3"/>
      <c r="AE117" s="3"/>
      <c r="AF117" s="3"/>
      <c r="AH117" t="s">
        <v>87</v>
      </c>
      <c r="AI117" s="3"/>
      <c r="AJ117" s="3"/>
      <c r="AK117" s="3"/>
      <c r="AL117" s="3"/>
      <c r="AM117" s="3"/>
      <c r="AN117" s="3"/>
      <c r="AO117" s="3" t="s">
        <v>3195</v>
      </c>
      <c r="AP117" s="3" t="s">
        <v>484</v>
      </c>
      <c r="AQ117" s="3" t="s">
        <v>6336</v>
      </c>
      <c r="AR117" s="3" t="s">
        <v>6333</v>
      </c>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T117" s="7" t="s">
        <v>6337</v>
      </c>
      <c r="BU117" s="7" t="s">
        <v>6338</v>
      </c>
      <c r="BV117" s="7" t="s">
        <v>6337</v>
      </c>
      <c r="BW117" s="7" t="s">
        <v>6338</v>
      </c>
      <c r="BX117" s="3" t="s">
        <v>91</v>
      </c>
      <c r="BY117" s="3" t="s">
        <v>151</v>
      </c>
      <c r="BZ117" s="3" t="s">
        <v>92</v>
      </c>
      <c r="CA117" s="3" t="s">
        <v>323</v>
      </c>
      <c r="CB117" s="3" t="s">
        <v>323</v>
      </c>
      <c r="CC117" s="3" t="s">
        <v>507</v>
      </c>
      <c r="CD117" s="3" t="s">
        <v>323</v>
      </c>
      <c r="CE117" s="3"/>
      <c r="CF117" s="3" t="s">
        <v>152</v>
      </c>
      <c r="CG117" s="3"/>
      <c r="CH117" s="3"/>
      <c r="CI117" s="3"/>
      <c r="CJ117" s="3" t="s">
        <v>344</v>
      </c>
      <c r="CK117" s="5">
        <v>281620</v>
      </c>
    </row>
    <row r="118" spans="1:90" ht="22.05" customHeight="1" x14ac:dyDescent="0.25">
      <c r="A118" s="49" t="s">
        <v>9836</v>
      </c>
      <c r="C118" s="36" t="s">
        <v>9847</v>
      </c>
      <c r="D118" s="36" t="s">
        <v>9846</v>
      </c>
      <c r="E118" s="36" t="s">
        <v>9599</v>
      </c>
      <c r="F118" s="50">
        <v>43201</v>
      </c>
      <c r="G118" s="45">
        <v>1</v>
      </c>
      <c r="H118" s="46">
        <v>1530</v>
      </c>
      <c r="J118" s="36" t="s">
        <v>9650</v>
      </c>
      <c r="K118" s="1"/>
      <c r="L118" s="1"/>
      <c r="M118" s="3" t="s">
        <v>9835</v>
      </c>
      <c r="O118" s="35" t="s">
        <v>483</v>
      </c>
      <c r="P118" s="35"/>
      <c r="Q118" s="35" t="s">
        <v>2177</v>
      </c>
      <c r="R118" s="1"/>
      <c r="U118" s="1"/>
      <c r="V118" s="1"/>
      <c r="W118" s="1"/>
      <c r="X118" s="1"/>
      <c r="Y118" s="1"/>
      <c r="Z118" s="1"/>
      <c r="AA118" s="1"/>
      <c r="AB118" s="1"/>
      <c r="AC118" s="1"/>
      <c r="AD118" s="1"/>
      <c r="AE118" s="1"/>
      <c r="AF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X118" s="1"/>
      <c r="BY118" s="1"/>
      <c r="BZ118" s="1"/>
      <c r="CA118" s="1"/>
      <c r="CB118" s="1"/>
      <c r="CC118" s="1"/>
      <c r="CD118" s="1"/>
      <c r="CE118" s="1"/>
      <c r="CF118" s="1"/>
      <c r="CG118" s="1"/>
      <c r="CI118" s="1"/>
      <c r="CJ118" s="1"/>
      <c r="CK118" s="1"/>
    </row>
    <row r="119" spans="1:90" ht="22.05" customHeight="1" x14ac:dyDescent="0.25">
      <c r="A119" s="20" t="s">
        <v>3145</v>
      </c>
      <c r="C119" s="36" t="s">
        <v>9847</v>
      </c>
      <c r="D119" s="36" t="s">
        <v>9846</v>
      </c>
      <c r="E119" s="36" t="s">
        <v>9599</v>
      </c>
      <c r="F119" s="50">
        <v>43201</v>
      </c>
      <c r="G119" s="45">
        <v>2</v>
      </c>
      <c r="H119" s="47" t="s">
        <v>9848</v>
      </c>
      <c r="J119" s="36" t="s">
        <v>9650</v>
      </c>
      <c r="K119" s="1"/>
      <c r="L119" s="1"/>
      <c r="M119" s="3" t="s">
        <v>9835</v>
      </c>
      <c r="O119" s="3" t="s">
        <v>2055</v>
      </c>
      <c r="P119" s="3" t="s">
        <v>145</v>
      </c>
      <c r="Q119" s="3" t="s">
        <v>3146</v>
      </c>
      <c r="R119" s="1"/>
      <c r="U119" s="1"/>
      <c r="V119" s="1"/>
      <c r="W119" s="1"/>
      <c r="X119" s="1"/>
      <c r="Y119" s="1"/>
      <c r="Z119" s="1"/>
      <c r="AA119" s="1"/>
      <c r="AB119" s="1"/>
      <c r="AC119" s="1"/>
      <c r="AD119" s="1"/>
      <c r="AE119" s="1"/>
      <c r="AF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V119" s="3" t="s">
        <v>9857</v>
      </c>
      <c r="BX119" s="1"/>
      <c r="BY119" s="1"/>
      <c r="BZ119" s="1"/>
      <c r="CA119" s="1"/>
      <c r="CB119" s="1"/>
      <c r="CC119" s="1"/>
      <c r="CD119" s="1"/>
      <c r="CE119" s="1"/>
      <c r="CF119" s="1"/>
      <c r="CG119" s="1"/>
      <c r="CI119" s="1"/>
      <c r="CJ119" s="1"/>
      <c r="CK119" s="1"/>
    </row>
    <row r="120" spans="1:90" ht="22.05" customHeight="1" x14ac:dyDescent="0.25">
      <c r="A120" s="20" t="s">
        <v>1442</v>
      </c>
      <c r="C120" s="36" t="s">
        <v>9847</v>
      </c>
      <c r="D120" s="36" t="s">
        <v>9846</v>
      </c>
      <c r="E120" s="36" t="s">
        <v>9599</v>
      </c>
      <c r="F120" s="50">
        <v>43201</v>
      </c>
      <c r="G120" s="45">
        <v>3</v>
      </c>
      <c r="H120" s="47" t="s">
        <v>9849</v>
      </c>
      <c r="J120" s="36" t="s">
        <v>9650</v>
      </c>
      <c r="K120" s="1"/>
      <c r="L120" s="1"/>
      <c r="M120" s="3" t="s">
        <v>9835</v>
      </c>
      <c r="O120" s="3" t="s">
        <v>181</v>
      </c>
      <c r="P120" s="3" t="s">
        <v>109</v>
      </c>
      <c r="Q120" s="3" t="s">
        <v>1153</v>
      </c>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V120" s="3" t="s">
        <v>9858</v>
      </c>
      <c r="BX120" s="1"/>
      <c r="BY120" s="1"/>
      <c r="BZ120" s="1"/>
      <c r="CA120" s="1"/>
      <c r="CB120" s="1"/>
      <c r="CC120" s="1"/>
      <c r="CD120" s="1"/>
      <c r="CE120" s="1"/>
      <c r="CF120" s="1"/>
      <c r="CG120" s="1"/>
      <c r="CI120" s="1"/>
      <c r="CJ120" s="1"/>
      <c r="CK120" s="1"/>
      <c r="CL120" s="1"/>
    </row>
    <row r="121" spans="1:90" ht="22.05" customHeight="1" x14ac:dyDescent="0.25">
      <c r="A121" s="20" t="s">
        <v>2369</v>
      </c>
      <c r="C121" s="36" t="s">
        <v>9847</v>
      </c>
      <c r="D121" s="36" t="s">
        <v>9846</v>
      </c>
      <c r="E121" s="36" t="s">
        <v>9599</v>
      </c>
      <c r="F121" s="50">
        <v>43201</v>
      </c>
      <c r="G121" s="45">
        <v>4</v>
      </c>
      <c r="H121" s="47" t="s">
        <v>9830</v>
      </c>
      <c r="J121" s="36" t="s">
        <v>9650</v>
      </c>
      <c r="K121" s="1"/>
      <c r="L121" s="1"/>
      <c r="M121" s="3" t="s">
        <v>9835</v>
      </c>
      <c r="O121" s="3" t="s">
        <v>1889</v>
      </c>
      <c r="P121" s="3" t="s">
        <v>453</v>
      </c>
      <c r="Q121" s="3" t="s">
        <v>2370</v>
      </c>
      <c r="R121" s="1"/>
      <c r="U121" s="1"/>
      <c r="V121" s="1"/>
      <c r="W121" s="1"/>
      <c r="X121" s="1"/>
      <c r="Y121" s="1"/>
      <c r="Z121" s="1"/>
      <c r="AA121" s="1"/>
      <c r="AB121" s="1"/>
      <c r="AC121" s="1"/>
      <c r="AD121" s="1"/>
      <c r="AE121" s="1"/>
      <c r="AF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V121" s="3" t="s">
        <v>9859</v>
      </c>
      <c r="BX121" s="1"/>
      <c r="BY121" s="1"/>
      <c r="BZ121" s="1"/>
      <c r="CA121" s="1"/>
      <c r="CB121" s="1"/>
      <c r="CC121" s="1"/>
      <c r="CD121" s="1"/>
      <c r="CE121" s="1"/>
      <c r="CF121" s="1"/>
      <c r="CG121" s="1"/>
      <c r="CI121" s="1"/>
      <c r="CJ121" s="1"/>
      <c r="CK121" s="1"/>
    </row>
    <row r="122" spans="1:90" ht="22.05" customHeight="1" x14ac:dyDescent="0.25">
      <c r="A122" s="20" t="s">
        <v>9837</v>
      </c>
      <c r="C122" s="36" t="s">
        <v>9847</v>
      </c>
      <c r="D122" s="36" t="s">
        <v>9846</v>
      </c>
      <c r="E122" s="36" t="s">
        <v>9599</v>
      </c>
      <c r="F122" s="50">
        <v>43201</v>
      </c>
      <c r="G122" s="45">
        <v>5</v>
      </c>
      <c r="H122" s="47" t="s">
        <v>9850</v>
      </c>
      <c r="J122" s="36" t="s">
        <v>9650</v>
      </c>
      <c r="K122" s="1"/>
      <c r="L122" s="1"/>
      <c r="M122" s="3" t="s">
        <v>9835</v>
      </c>
      <c r="O122" s="3" t="s">
        <v>5051</v>
      </c>
      <c r="P122" s="3" t="s">
        <v>372</v>
      </c>
      <c r="Q122" s="3" t="s">
        <v>5052</v>
      </c>
      <c r="R122" s="1"/>
      <c r="U122" s="1"/>
      <c r="V122" s="1"/>
      <c r="W122" s="1"/>
      <c r="X122" s="1"/>
      <c r="Y122" s="1"/>
      <c r="Z122" s="1"/>
      <c r="AA122" s="1"/>
      <c r="AB122" s="1"/>
      <c r="AC122" s="1"/>
      <c r="AD122" s="1"/>
      <c r="AE122" s="1"/>
      <c r="AF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V122" s="3" t="s">
        <v>9860</v>
      </c>
      <c r="BX122" s="1"/>
      <c r="BY122" s="1"/>
      <c r="BZ122" s="1"/>
      <c r="CA122" s="1"/>
      <c r="CB122" s="1"/>
      <c r="CC122" s="1"/>
      <c r="CD122" s="1"/>
      <c r="CE122" s="1"/>
      <c r="CF122" s="1"/>
      <c r="CG122" s="1"/>
      <c r="CI122" s="1"/>
      <c r="CJ122" s="1"/>
      <c r="CK122" s="1"/>
    </row>
    <row r="123" spans="1:90" ht="22.05" customHeight="1" x14ac:dyDescent="0.25">
      <c r="A123" s="20" t="s">
        <v>9838</v>
      </c>
      <c r="C123" s="36" t="s">
        <v>9847</v>
      </c>
      <c r="D123" s="36" t="s">
        <v>9846</v>
      </c>
      <c r="E123" s="36" t="s">
        <v>9599</v>
      </c>
      <c r="F123" s="50">
        <v>43201</v>
      </c>
      <c r="G123" s="45">
        <v>6</v>
      </c>
      <c r="H123" s="47" t="s">
        <v>9851</v>
      </c>
      <c r="J123" s="36" t="s">
        <v>9650</v>
      </c>
      <c r="K123" s="1"/>
      <c r="L123" s="1"/>
      <c r="M123" s="3" t="s">
        <v>9835</v>
      </c>
      <c r="O123" s="3" t="s">
        <v>228</v>
      </c>
      <c r="P123" s="3" t="s">
        <v>218</v>
      </c>
      <c r="Q123" s="3" t="s">
        <v>764</v>
      </c>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V123" s="3" t="s">
        <v>9861</v>
      </c>
      <c r="BX123" s="1"/>
      <c r="BY123" s="1"/>
      <c r="BZ123" s="1"/>
      <c r="CA123" s="1"/>
      <c r="CB123" s="1"/>
      <c r="CC123" s="1"/>
      <c r="CD123" s="1"/>
      <c r="CE123" s="1"/>
      <c r="CF123" s="1"/>
      <c r="CG123" s="1"/>
      <c r="CI123" s="1"/>
      <c r="CJ123" s="1"/>
      <c r="CK123" s="1"/>
      <c r="CL123" s="1"/>
    </row>
    <row r="124" spans="1:90" ht="22.05" customHeight="1" x14ac:dyDescent="0.25">
      <c r="A124" s="20" t="s">
        <v>9839</v>
      </c>
      <c r="C124" s="36" t="s">
        <v>9847</v>
      </c>
      <c r="D124" s="36" t="s">
        <v>9846</v>
      </c>
      <c r="E124" s="36" t="s">
        <v>9599</v>
      </c>
      <c r="F124" s="50">
        <v>43201</v>
      </c>
      <c r="G124" s="45">
        <v>7</v>
      </c>
      <c r="H124" s="47" t="s">
        <v>9831</v>
      </c>
      <c r="J124" s="36" t="s">
        <v>9650</v>
      </c>
      <c r="K124" s="1"/>
      <c r="L124" s="1"/>
      <c r="M124" s="3" t="s">
        <v>9835</v>
      </c>
      <c r="O124" s="3" t="s">
        <v>7145</v>
      </c>
      <c r="P124" s="3" t="s">
        <v>145</v>
      </c>
      <c r="Q124" s="3" t="s">
        <v>7146</v>
      </c>
      <c r="R124" s="1"/>
      <c r="U124" s="1"/>
      <c r="V124" s="1"/>
      <c r="W124" s="1"/>
      <c r="X124" s="1"/>
      <c r="Y124" s="1"/>
      <c r="Z124" s="1"/>
      <c r="AA124" s="1"/>
      <c r="AB124" s="1"/>
      <c r="AC124" s="1"/>
      <c r="AD124" s="1"/>
      <c r="AE124" s="1"/>
      <c r="AF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V124" s="3" t="s">
        <v>9862</v>
      </c>
      <c r="BX124" s="1"/>
      <c r="BY124" s="1"/>
      <c r="BZ124" s="1"/>
      <c r="CA124" s="1"/>
      <c r="CB124" s="1"/>
      <c r="CC124" s="1"/>
      <c r="CD124" s="1"/>
      <c r="CE124" s="1"/>
      <c r="CF124" s="1"/>
      <c r="CG124" s="1"/>
      <c r="CI124" s="1"/>
      <c r="CJ124" s="1"/>
      <c r="CK124" s="1"/>
    </row>
    <row r="125" spans="1:90" ht="22.05" customHeight="1" x14ac:dyDescent="0.25">
      <c r="A125" s="20" t="s">
        <v>3382</v>
      </c>
      <c r="C125" s="36" t="s">
        <v>9847</v>
      </c>
      <c r="D125" s="36" t="s">
        <v>9846</v>
      </c>
      <c r="E125" s="36" t="s">
        <v>9599</v>
      </c>
      <c r="F125" s="50">
        <v>43201</v>
      </c>
      <c r="G125" s="45">
        <v>8</v>
      </c>
      <c r="H125" s="47" t="s">
        <v>9852</v>
      </c>
      <c r="J125" s="36" t="s">
        <v>9650</v>
      </c>
      <c r="K125" s="1"/>
      <c r="L125" s="1"/>
      <c r="M125" s="3" t="s">
        <v>9835</v>
      </c>
      <c r="O125" s="3" t="s">
        <v>442</v>
      </c>
      <c r="P125" s="3" t="s">
        <v>108</v>
      </c>
      <c r="Q125" s="3" t="s">
        <v>3383</v>
      </c>
      <c r="R125" s="1"/>
      <c r="U125" s="1"/>
      <c r="V125" s="1"/>
      <c r="W125" s="1"/>
      <c r="X125" s="1"/>
      <c r="Y125" s="1"/>
      <c r="Z125" s="1"/>
      <c r="AA125" s="1"/>
      <c r="AB125" s="1"/>
      <c r="AC125" s="1"/>
      <c r="AD125" s="1"/>
      <c r="AE125" s="1"/>
      <c r="AF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V125" s="3" t="s">
        <v>9863</v>
      </c>
      <c r="BX125" s="1"/>
      <c r="BY125" s="1"/>
      <c r="BZ125" s="1"/>
      <c r="CA125" s="1"/>
      <c r="CB125" s="1"/>
      <c r="CC125" s="1"/>
      <c r="CD125" s="1"/>
      <c r="CE125" s="1"/>
      <c r="CF125" s="1"/>
      <c r="CG125" s="1"/>
      <c r="CI125" s="1"/>
      <c r="CJ125" s="1"/>
      <c r="CK125" s="1"/>
    </row>
    <row r="126" spans="1:90" ht="22.05" customHeight="1" x14ac:dyDescent="0.25">
      <c r="A126" s="20" t="s">
        <v>9840</v>
      </c>
      <c r="C126" s="36" t="s">
        <v>9847</v>
      </c>
      <c r="D126" s="36" t="s">
        <v>9846</v>
      </c>
      <c r="E126" s="36" t="s">
        <v>9599</v>
      </c>
      <c r="F126" s="50">
        <v>43201</v>
      </c>
      <c r="G126" s="45">
        <v>9</v>
      </c>
      <c r="H126" s="47" t="s">
        <v>9853</v>
      </c>
      <c r="J126" s="36" t="s">
        <v>9650</v>
      </c>
      <c r="K126" s="1"/>
      <c r="L126" s="1"/>
      <c r="M126" s="3" t="s">
        <v>9835</v>
      </c>
      <c r="O126" s="3" t="s">
        <v>217</v>
      </c>
      <c r="P126" s="3" t="s">
        <v>256</v>
      </c>
      <c r="Q126" s="3" t="s">
        <v>257</v>
      </c>
      <c r="R126" s="1"/>
      <c r="T126" s="1"/>
      <c r="U126" s="1"/>
      <c r="V126" s="1"/>
      <c r="W126" s="1"/>
      <c r="X126" s="1"/>
      <c r="Y126" s="1"/>
      <c r="Z126" s="1"/>
      <c r="AA126" s="1"/>
      <c r="AB126" s="1"/>
      <c r="AC126" s="1"/>
      <c r="AD126" s="1"/>
      <c r="AE126" s="1"/>
      <c r="AF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V126" s="3" t="s">
        <v>9864</v>
      </c>
      <c r="BX126" s="1"/>
      <c r="BY126" s="1"/>
      <c r="BZ126" s="1"/>
      <c r="CA126" s="1"/>
      <c r="CB126" s="1"/>
      <c r="CC126" s="1"/>
      <c r="CD126" s="1"/>
      <c r="CE126" s="1"/>
      <c r="CF126" s="1"/>
      <c r="CG126" s="1"/>
      <c r="CI126" s="1"/>
      <c r="CJ126" s="1"/>
      <c r="CK126" s="1"/>
      <c r="CL126" s="1"/>
    </row>
    <row r="127" spans="1:90" ht="22.05" customHeight="1" x14ac:dyDescent="0.25">
      <c r="A127" s="20" t="s">
        <v>9841</v>
      </c>
      <c r="C127" s="36" t="s">
        <v>9847</v>
      </c>
      <c r="D127" s="36" t="s">
        <v>9846</v>
      </c>
      <c r="E127" s="36" t="s">
        <v>9599</v>
      </c>
      <c r="F127" s="50">
        <v>43201</v>
      </c>
      <c r="G127" s="45">
        <v>10</v>
      </c>
      <c r="H127" s="47" t="s">
        <v>9832</v>
      </c>
      <c r="J127" s="36" t="s">
        <v>9650</v>
      </c>
      <c r="K127" s="1"/>
      <c r="L127" s="1"/>
      <c r="M127" s="3" t="s">
        <v>9835</v>
      </c>
      <c r="O127" s="3" t="s">
        <v>243</v>
      </c>
      <c r="P127" s="3" t="s">
        <v>335</v>
      </c>
      <c r="Q127" s="3" t="s">
        <v>6240</v>
      </c>
      <c r="R127" s="1"/>
      <c r="U127" s="1"/>
      <c r="V127" s="1"/>
      <c r="W127" s="1"/>
      <c r="X127" s="1"/>
      <c r="Y127" s="1"/>
      <c r="Z127" s="1"/>
      <c r="AA127" s="1"/>
      <c r="AB127" s="1"/>
      <c r="AC127" s="1"/>
      <c r="AD127" s="1"/>
      <c r="AE127" s="1"/>
      <c r="AF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V127" s="3" t="s">
        <v>9865</v>
      </c>
      <c r="BX127" s="1"/>
      <c r="BY127" s="1"/>
      <c r="BZ127" s="1"/>
      <c r="CA127" s="1"/>
      <c r="CB127" s="1"/>
      <c r="CC127" s="1"/>
      <c r="CD127" s="1"/>
      <c r="CE127" s="1"/>
      <c r="CF127" s="1"/>
      <c r="CG127" s="1"/>
      <c r="CI127" s="1"/>
      <c r="CJ127" s="1"/>
      <c r="CK127" s="1"/>
      <c r="CL127" s="1"/>
    </row>
    <row r="128" spans="1:90" ht="22.05" customHeight="1" x14ac:dyDescent="0.25">
      <c r="A128" s="20" t="s">
        <v>5221</v>
      </c>
      <c r="C128" s="36" t="s">
        <v>9847</v>
      </c>
      <c r="D128" s="36" t="s">
        <v>9846</v>
      </c>
      <c r="E128" s="36" t="s">
        <v>9599</v>
      </c>
      <c r="F128" s="50">
        <v>43201</v>
      </c>
      <c r="G128" s="45">
        <v>11</v>
      </c>
      <c r="H128" s="47" t="s">
        <v>9854</v>
      </c>
      <c r="J128" s="36" t="s">
        <v>9650</v>
      </c>
      <c r="K128" s="1"/>
      <c r="L128" s="1"/>
      <c r="M128" s="3" t="s">
        <v>9835</v>
      </c>
      <c r="O128" s="3" t="s">
        <v>661</v>
      </c>
      <c r="P128" s="3" t="s">
        <v>2362</v>
      </c>
      <c r="Q128" s="3" t="s">
        <v>5222</v>
      </c>
      <c r="R128" s="1"/>
      <c r="U128" s="1"/>
      <c r="V128" s="1"/>
      <c r="W128" s="1"/>
      <c r="X128" s="1"/>
      <c r="Y128" s="1"/>
      <c r="Z128" s="1"/>
      <c r="AA128" s="1"/>
      <c r="AB128" s="1"/>
      <c r="AC128" s="1"/>
      <c r="AD128" s="1"/>
      <c r="AE128" s="1"/>
      <c r="AF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V128" s="3" t="s">
        <v>9866</v>
      </c>
      <c r="BX128" s="1"/>
      <c r="BY128" s="1"/>
      <c r="BZ128" s="1"/>
      <c r="CA128" s="1"/>
      <c r="CB128" s="1"/>
      <c r="CC128" s="1"/>
      <c r="CD128" s="1"/>
      <c r="CE128" s="1"/>
      <c r="CF128" s="1"/>
      <c r="CG128" s="1"/>
      <c r="CI128" s="1"/>
      <c r="CJ128" s="1"/>
      <c r="CK128" s="1"/>
      <c r="CL128" s="1"/>
    </row>
    <row r="129" spans="1:90" ht="22.05" customHeight="1" x14ac:dyDescent="0.25">
      <c r="A129" s="20" t="s">
        <v>9842</v>
      </c>
      <c r="C129" s="36" t="s">
        <v>9847</v>
      </c>
      <c r="D129" s="36" t="s">
        <v>9846</v>
      </c>
      <c r="E129" s="36" t="s">
        <v>9599</v>
      </c>
      <c r="F129" s="50">
        <v>43201</v>
      </c>
      <c r="G129" s="45">
        <v>12</v>
      </c>
      <c r="H129" s="47" t="s">
        <v>9855</v>
      </c>
      <c r="J129" s="36" t="s">
        <v>9650</v>
      </c>
      <c r="K129" s="1"/>
      <c r="L129" s="1"/>
      <c r="M129" s="3" t="s">
        <v>9835</v>
      </c>
      <c r="O129" s="3" t="s">
        <v>3033</v>
      </c>
      <c r="P129" s="3" t="s">
        <v>145</v>
      </c>
      <c r="Q129" s="3" t="s">
        <v>4569</v>
      </c>
      <c r="R129" s="1"/>
      <c r="U129" s="1"/>
      <c r="V129" s="1"/>
      <c r="W129" s="1"/>
      <c r="X129" s="1"/>
      <c r="Y129" s="1"/>
      <c r="Z129" s="1"/>
      <c r="AA129" s="1"/>
      <c r="AB129" s="1"/>
      <c r="AC129" s="1"/>
      <c r="AD129" s="1"/>
      <c r="AE129" s="1"/>
      <c r="AF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V129" s="3" t="s">
        <v>7096</v>
      </c>
      <c r="BX129" s="1"/>
      <c r="BY129" s="1"/>
      <c r="BZ129" s="1"/>
      <c r="CA129" s="1"/>
      <c r="CB129" s="1"/>
      <c r="CC129" s="1"/>
      <c r="CD129" s="1"/>
      <c r="CE129" s="1"/>
      <c r="CF129" s="1"/>
      <c r="CG129" s="1"/>
      <c r="CI129" s="1"/>
      <c r="CJ129" s="1"/>
      <c r="CK129" s="1"/>
    </row>
    <row r="130" spans="1:90" s="1" customFormat="1" ht="22.05" customHeight="1" x14ac:dyDescent="0.25">
      <c r="A130" s="20" t="s">
        <v>1178</v>
      </c>
      <c r="C130" s="36" t="s">
        <v>9847</v>
      </c>
      <c r="D130" s="36" t="s">
        <v>9846</v>
      </c>
      <c r="E130" s="36" t="s">
        <v>9599</v>
      </c>
      <c r="F130" s="50">
        <v>43201</v>
      </c>
      <c r="G130" s="45">
        <v>13</v>
      </c>
      <c r="H130" s="47" t="s">
        <v>9833</v>
      </c>
      <c r="J130" s="36" t="s">
        <v>9650</v>
      </c>
      <c r="M130" s="3" t="s">
        <v>9835</v>
      </c>
      <c r="O130" s="3" t="s">
        <v>1179</v>
      </c>
      <c r="P130" s="3" t="s">
        <v>335</v>
      </c>
      <c r="Q130" s="3" t="s">
        <v>1162</v>
      </c>
      <c r="BT130" s="7"/>
      <c r="BU130" s="7"/>
      <c r="BV130" s="3" t="s">
        <v>9867</v>
      </c>
    </row>
    <row r="131" spans="1:90" s="1" customFormat="1" ht="22.05" customHeight="1" x14ac:dyDescent="0.25">
      <c r="A131" s="20" t="s">
        <v>9843</v>
      </c>
      <c r="C131" s="36" t="s">
        <v>9847</v>
      </c>
      <c r="D131" s="36" t="s">
        <v>9846</v>
      </c>
      <c r="E131" s="36" t="s">
        <v>9599</v>
      </c>
      <c r="F131" s="50">
        <v>43201</v>
      </c>
      <c r="G131" s="45">
        <v>14</v>
      </c>
      <c r="H131" s="47" t="s">
        <v>9856</v>
      </c>
      <c r="J131" s="36" t="s">
        <v>9650</v>
      </c>
      <c r="M131" s="3" t="s">
        <v>9835</v>
      </c>
      <c r="O131" s="3" t="s">
        <v>3811</v>
      </c>
      <c r="P131" s="3" t="s">
        <v>256</v>
      </c>
      <c r="Q131" s="3" t="s">
        <v>7359</v>
      </c>
      <c r="BT131" s="7"/>
      <c r="BU131" s="7"/>
      <c r="BV131" s="3" t="s">
        <v>9868</v>
      </c>
    </row>
    <row r="132" spans="1:90" ht="22.05" customHeight="1" x14ac:dyDescent="0.25">
      <c r="A132" s="38" t="s">
        <v>9844</v>
      </c>
      <c r="C132" s="36" t="s">
        <v>9847</v>
      </c>
      <c r="D132" s="36" t="s">
        <v>9846</v>
      </c>
      <c r="E132" s="36" t="s">
        <v>9599</v>
      </c>
      <c r="F132" s="50">
        <v>43201</v>
      </c>
      <c r="G132" s="45">
        <v>15</v>
      </c>
      <c r="H132" s="48">
        <v>1640</v>
      </c>
      <c r="J132" s="36" t="s">
        <v>9650</v>
      </c>
      <c r="K132" s="1"/>
      <c r="L132" s="1"/>
      <c r="M132" s="3" t="s">
        <v>9835</v>
      </c>
      <c r="O132" s="3" t="s">
        <v>3811</v>
      </c>
      <c r="P132" s="3" t="s">
        <v>145</v>
      </c>
      <c r="Q132" s="3" t="s">
        <v>7346</v>
      </c>
      <c r="R132" s="1"/>
      <c r="U132" s="1"/>
      <c r="V132" s="1"/>
      <c r="W132" s="1"/>
      <c r="X132" s="1"/>
      <c r="Y132" s="1"/>
      <c r="Z132" s="1"/>
      <c r="AA132" s="1"/>
      <c r="AB132" s="1"/>
      <c r="AC132" s="1"/>
      <c r="AD132" s="1"/>
      <c r="AE132" s="1"/>
      <c r="AF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X132" s="1"/>
      <c r="BY132" s="1"/>
      <c r="BZ132" s="1"/>
      <c r="CA132" s="1"/>
      <c r="CB132" s="1"/>
      <c r="CC132" s="1"/>
      <c r="CD132" s="1"/>
      <c r="CE132" s="1"/>
      <c r="CF132" s="1"/>
      <c r="CG132" s="1"/>
      <c r="CI132" s="1"/>
      <c r="CJ132" s="1"/>
      <c r="CK132" s="1"/>
    </row>
    <row r="133" spans="1:90" ht="22.05" customHeight="1" x14ac:dyDescent="0.25">
      <c r="A133" s="38" t="s">
        <v>9845</v>
      </c>
      <c r="C133" s="36" t="s">
        <v>9847</v>
      </c>
      <c r="D133" s="36" t="s">
        <v>9846</v>
      </c>
      <c r="E133" s="36" t="s">
        <v>9599</v>
      </c>
      <c r="F133" s="50">
        <v>43201</v>
      </c>
      <c r="G133" s="45">
        <v>16</v>
      </c>
      <c r="H133" s="48">
        <v>1645</v>
      </c>
      <c r="J133" s="36" t="s">
        <v>9650</v>
      </c>
      <c r="K133" s="1"/>
      <c r="L133" s="1"/>
      <c r="M133" s="3" t="s">
        <v>9835</v>
      </c>
      <c r="O133" s="1"/>
      <c r="P133" s="1"/>
      <c r="Q133" s="1"/>
      <c r="R133" s="1"/>
      <c r="T133" s="1"/>
      <c r="U133" s="1"/>
      <c r="V133" s="1"/>
      <c r="W133" s="1"/>
      <c r="X133" s="1"/>
      <c r="Y133" s="1"/>
      <c r="Z133" s="1"/>
      <c r="AA133" s="1"/>
      <c r="AB133" s="1"/>
      <c r="AC133" s="1"/>
      <c r="AD133" s="1"/>
      <c r="AE133" s="1"/>
      <c r="AF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X133" s="1"/>
      <c r="BY133" s="1"/>
      <c r="BZ133" s="1"/>
      <c r="CA133" s="1"/>
      <c r="CB133" s="1"/>
      <c r="CC133" s="1"/>
      <c r="CD133" s="1"/>
      <c r="CE133" s="1"/>
      <c r="CF133" s="1"/>
      <c r="CG133" s="1"/>
      <c r="CI133" s="1"/>
      <c r="CJ133" s="1"/>
      <c r="CK133" s="1"/>
    </row>
    <row r="134" spans="1:90" ht="22.05" customHeight="1" x14ac:dyDescent="0.25">
      <c r="A134" s="3" t="s">
        <v>2880</v>
      </c>
      <c r="B134" s="3"/>
      <c r="C134" s="18" t="s">
        <v>9543</v>
      </c>
      <c r="D134" s="18" t="s">
        <v>9590</v>
      </c>
      <c r="E134" s="18" t="s">
        <v>9587</v>
      </c>
      <c r="F134" s="18" t="s">
        <v>9644</v>
      </c>
      <c r="G134" s="40" t="s">
        <v>9513</v>
      </c>
      <c r="H134" s="36" t="s">
        <v>9828</v>
      </c>
      <c r="I134" s="3"/>
      <c r="J134" s="18" t="s">
        <v>9649</v>
      </c>
      <c r="K134" s="4">
        <v>43121.655243055597</v>
      </c>
      <c r="L134" s="3" t="s">
        <v>100</v>
      </c>
      <c r="M134" s="3" t="s">
        <v>171</v>
      </c>
      <c r="N134" s="3"/>
      <c r="O134" s="3" t="s">
        <v>2881</v>
      </c>
      <c r="P134" s="3" t="s">
        <v>326</v>
      </c>
      <c r="Q134" s="3" t="s">
        <v>2882</v>
      </c>
      <c r="R134" s="3" t="s">
        <v>2883</v>
      </c>
      <c r="S134" s="1" t="s">
        <v>2884</v>
      </c>
      <c r="T134" s="1" t="s">
        <v>2885</v>
      </c>
      <c r="U134" s="3" t="s">
        <v>159</v>
      </c>
      <c r="V134" s="3" t="s">
        <v>2886</v>
      </c>
      <c r="W134" s="3"/>
      <c r="X134" s="3" t="s">
        <v>87</v>
      </c>
      <c r="Y134" s="3" t="s">
        <v>87</v>
      </c>
      <c r="Z134" s="3" t="s">
        <v>87</v>
      </c>
      <c r="AA134" s="3" t="s">
        <v>2887</v>
      </c>
      <c r="AB134" s="3" t="s">
        <v>2888</v>
      </c>
      <c r="AC134" s="3" t="s">
        <v>2889</v>
      </c>
      <c r="AD134" s="3" t="s">
        <v>434</v>
      </c>
      <c r="AE134" s="3" t="s">
        <v>2890</v>
      </c>
      <c r="AF134" s="3" t="s">
        <v>86</v>
      </c>
      <c r="AG134" s="1" t="s">
        <v>2891</v>
      </c>
      <c r="AH134" s="1" t="s">
        <v>84</v>
      </c>
      <c r="AI134" s="3" t="s">
        <v>2881</v>
      </c>
      <c r="AJ134" s="3"/>
      <c r="AK134" s="3" t="s">
        <v>2882</v>
      </c>
      <c r="AL134" s="3" t="s">
        <v>2892</v>
      </c>
      <c r="AM134" s="3" t="s">
        <v>2884</v>
      </c>
      <c r="AN134" s="3" t="s">
        <v>2885</v>
      </c>
      <c r="AO134" s="3" t="s">
        <v>2066</v>
      </c>
      <c r="AP134" s="3"/>
      <c r="AQ134" s="3" t="s">
        <v>2893</v>
      </c>
      <c r="AR134" s="3" t="s">
        <v>2894</v>
      </c>
      <c r="AS134" s="3"/>
      <c r="AT134" s="3" t="s">
        <v>2895</v>
      </c>
      <c r="AU134" s="3" t="s">
        <v>2896</v>
      </c>
      <c r="AV134" s="3" t="s">
        <v>1051</v>
      </c>
      <c r="AW134" s="3" t="s">
        <v>2897</v>
      </c>
      <c r="AX134" s="3" t="s">
        <v>2892</v>
      </c>
      <c r="AY134" s="3"/>
      <c r="AZ134" s="3" t="s">
        <v>2888</v>
      </c>
      <c r="BA134" s="3"/>
      <c r="BB134" s="3"/>
      <c r="BC134" s="3"/>
      <c r="BD134" s="3"/>
      <c r="BE134" s="3"/>
      <c r="BF134" s="3"/>
      <c r="BG134" s="3"/>
      <c r="BH134" s="3"/>
      <c r="BI134" s="3"/>
      <c r="BJ134" s="3"/>
      <c r="BK134" s="3"/>
      <c r="BL134" s="3"/>
      <c r="BM134" s="3"/>
      <c r="BN134" s="3"/>
      <c r="BO134" s="3"/>
      <c r="BP134" s="3"/>
      <c r="BQ134" s="3"/>
      <c r="BR134" s="3"/>
      <c r="BS134" s="1"/>
      <c r="BT134" s="7" t="s">
        <v>2898</v>
      </c>
      <c r="BU134" s="7" t="s">
        <v>2899</v>
      </c>
      <c r="BV134" s="7" t="s">
        <v>8496</v>
      </c>
      <c r="BW134" s="7" t="s">
        <v>8996</v>
      </c>
      <c r="BX134" s="3" t="s">
        <v>91</v>
      </c>
      <c r="BY134" s="3" t="s">
        <v>92</v>
      </c>
      <c r="BZ134" s="3" t="s">
        <v>150</v>
      </c>
      <c r="CA134" s="3" t="s">
        <v>171</v>
      </c>
      <c r="CB134" s="3" t="s">
        <v>553</v>
      </c>
      <c r="CC134" s="3" t="s">
        <v>322</v>
      </c>
      <c r="CD134" s="3" t="s">
        <v>169</v>
      </c>
      <c r="CE134" s="3"/>
      <c r="CF134" s="3" t="s">
        <v>152</v>
      </c>
      <c r="CG134" s="3"/>
      <c r="CH134" s="3"/>
      <c r="CI134" s="3"/>
      <c r="CJ134" s="3" t="s">
        <v>193</v>
      </c>
      <c r="CK134" s="5">
        <v>704349</v>
      </c>
      <c r="CL134" s="1"/>
    </row>
    <row r="135" spans="1:90" ht="22.05" customHeight="1" x14ac:dyDescent="0.25">
      <c r="A135" s="3" t="s">
        <v>2052</v>
      </c>
      <c r="B135" s="3"/>
      <c r="C135" s="18" t="s">
        <v>9543</v>
      </c>
      <c r="D135" s="18" t="s">
        <v>9590</v>
      </c>
      <c r="E135" s="18" t="s">
        <v>9587</v>
      </c>
      <c r="F135" s="18" t="s">
        <v>9644</v>
      </c>
      <c r="G135" s="40" t="s">
        <v>9687</v>
      </c>
      <c r="H135" s="36" t="s">
        <v>9704</v>
      </c>
      <c r="I135" s="3"/>
      <c r="J135" s="18" t="s">
        <v>9649</v>
      </c>
      <c r="K135" s="4">
        <v>43126.666655092602</v>
      </c>
      <c r="L135" s="3" t="s">
        <v>100</v>
      </c>
      <c r="M135" s="3" t="s">
        <v>171</v>
      </c>
      <c r="N135" s="3"/>
      <c r="O135" s="3" t="s">
        <v>483</v>
      </c>
      <c r="P135" s="3" t="s">
        <v>109</v>
      </c>
      <c r="Q135" s="3" t="s">
        <v>1873</v>
      </c>
      <c r="R135" s="3" t="s">
        <v>2053</v>
      </c>
      <c r="S135" t="s">
        <v>2054</v>
      </c>
      <c r="T135" t="s">
        <v>1875</v>
      </c>
      <c r="U135" s="3" t="s">
        <v>83</v>
      </c>
      <c r="V135" s="3"/>
      <c r="W135" s="3"/>
      <c r="X135" s="3"/>
      <c r="Y135" s="3"/>
      <c r="Z135" s="3"/>
      <c r="AA135" s="3"/>
      <c r="AB135" s="3"/>
      <c r="AC135" s="3"/>
      <c r="AD135" s="3"/>
      <c r="AE135" s="3"/>
      <c r="AF135" s="3"/>
      <c r="AH135" t="s">
        <v>87</v>
      </c>
      <c r="AI135" s="3"/>
      <c r="AJ135" s="3"/>
      <c r="AK135" s="3"/>
      <c r="AL135" s="3"/>
      <c r="AM135" s="3"/>
      <c r="AN135" s="3"/>
      <c r="AO135" s="3" t="s">
        <v>2055</v>
      </c>
      <c r="AP135" s="3" t="s">
        <v>218</v>
      </c>
      <c r="AQ135" s="3" t="s">
        <v>2056</v>
      </c>
      <c r="AR135" s="3" t="s">
        <v>2057</v>
      </c>
      <c r="AS135" s="3"/>
      <c r="AT135" s="3"/>
      <c r="AU135" s="3" t="s">
        <v>634</v>
      </c>
      <c r="AV135" s="3" t="s">
        <v>109</v>
      </c>
      <c r="AW135" s="3" t="s">
        <v>2058</v>
      </c>
      <c r="AX135" s="3" t="s">
        <v>2053</v>
      </c>
      <c r="AY135" s="3"/>
      <c r="AZ135" s="3"/>
      <c r="BA135" s="3" t="s">
        <v>2059</v>
      </c>
      <c r="BB135" s="3" t="s">
        <v>484</v>
      </c>
      <c r="BC135" s="3" t="s">
        <v>2060</v>
      </c>
      <c r="BD135" s="3" t="s">
        <v>2053</v>
      </c>
      <c r="BE135" s="3"/>
      <c r="BF135" s="3"/>
      <c r="BG135" s="3" t="s">
        <v>243</v>
      </c>
      <c r="BH135" s="3" t="s">
        <v>218</v>
      </c>
      <c r="BI135" s="3" t="s">
        <v>1395</v>
      </c>
      <c r="BJ135" s="3" t="s">
        <v>2053</v>
      </c>
      <c r="BK135" s="3"/>
      <c r="BL135" s="3"/>
      <c r="BM135" s="3" t="s">
        <v>2061</v>
      </c>
      <c r="BN135" s="3" t="s">
        <v>778</v>
      </c>
      <c r="BO135" s="3" t="s">
        <v>2062</v>
      </c>
      <c r="BP135" s="3" t="s">
        <v>1533</v>
      </c>
      <c r="BQ135" s="3"/>
      <c r="BR135" s="3"/>
      <c r="BT135" s="7" t="s">
        <v>2063</v>
      </c>
      <c r="BU135" s="7" t="s">
        <v>2064</v>
      </c>
      <c r="BV135" s="7" t="s">
        <v>8452</v>
      </c>
      <c r="BW135" s="7" t="s">
        <v>9263</v>
      </c>
      <c r="BX135" s="3" t="s">
        <v>91</v>
      </c>
      <c r="BY135" s="3" t="s">
        <v>150</v>
      </c>
      <c r="BZ135" s="3" t="s">
        <v>151</v>
      </c>
      <c r="CA135" s="3" t="s">
        <v>171</v>
      </c>
      <c r="CB135" s="3" t="s">
        <v>303</v>
      </c>
      <c r="CC135" s="3" t="s">
        <v>169</v>
      </c>
      <c r="CD135" s="3" t="s">
        <v>191</v>
      </c>
      <c r="CE135" s="3"/>
      <c r="CF135" s="3" t="s">
        <v>152</v>
      </c>
      <c r="CG135" s="3"/>
      <c r="CH135" s="3"/>
      <c r="CI135" s="3"/>
      <c r="CJ135" s="3" t="s">
        <v>193</v>
      </c>
      <c r="CK135" s="5">
        <v>289212</v>
      </c>
    </row>
    <row r="136" spans="1:90" ht="22.05" customHeight="1" x14ac:dyDescent="0.25">
      <c r="A136" s="3" t="s">
        <v>4753</v>
      </c>
      <c r="B136" s="18" t="s">
        <v>9513</v>
      </c>
      <c r="C136" s="18" t="s">
        <v>9543</v>
      </c>
      <c r="D136" s="18" t="s">
        <v>9590</v>
      </c>
      <c r="E136" s="18" t="s">
        <v>9587</v>
      </c>
      <c r="F136" s="18" t="s">
        <v>9644</v>
      </c>
      <c r="G136" s="40" t="s">
        <v>9699</v>
      </c>
      <c r="H136" s="36" t="s">
        <v>9707</v>
      </c>
      <c r="I136" s="3"/>
      <c r="J136" s="18" t="s">
        <v>9649</v>
      </c>
      <c r="K136" s="4">
        <v>43126.605451388903</v>
      </c>
      <c r="L136" s="3" t="s">
        <v>100</v>
      </c>
      <c r="M136" s="3" t="s">
        <v>171</v>
      </c>
      <c r="N136" s="3"/>
      <c r="O136" s="3" t="s">
        <v>4754</v>
      </c>
      <c r="P136" s="3" t="s">
        <v>112</v>
      </c>
      <c r="Q136" s="3" t="s">
        <v>4755</v>
      </c>
      <c r="R136" s="3" t="s">
        <v>4756</v>
      </c>
      <c r="S136" t="s">
        <v>4757</v>
      </c>
      <c r="T136" t="s">
        <v>4758</v>
      </c>
      <c r="U136" s="3" t="s">
        <v>1308</v>
      </c>
      <c r="V136" s="3"/>
      <c r="W136" s="3" t="s">
        <v>84</v>
      </c>
      <c r="X136" s="3" t="s">
        <v>87</v>
      </c>
      <c r="Y136" s="3" t="s">
        <v>84</v>
      </c>
      <c r="Z136" s="3" t="s">
        <v>84</v>
      </c>
      <c r="AA136" s="3"/>
      <c r="AB136" s="3"/>
      <c r="AC136" s="3"/>
      <c r="AD136" s="3"/>
      <c r="AE136" s="3"/>
      <c r="AF136" s="3"/>
      <c r="AH136" t="s">
        <v>87</v>
      </c>
      <c r="AI136" s="3"/>
      <c r="AJ136" s="3"/>
      <c r="AK136" s="3"/>
      <c r="AL136" s="3"/>
      <c r="AM136" s="3"/>
      <c r="AN136" s="3"/>
      <c r="AO136" s="3" t="s">
        <v>3751</v>
      </c>
      <c r="AP136" s="3" t="s">
        <v>778</v>
      </c>
      <c r="AQ136" s="3" t="s">
        <v>4759</v>
      </c>
      <c r="AR136" s="3" t="s">
        <v>4756</v>
      </c>
      <c r="AS136" s="3"/>
      <c r="AT136" s="3" t="s">
        <v>4760</v>
      </c>
      <c r="AU136" s="3" t="s">
        <v>181</v>
      </c>
      <c r="AV136" s="3" t="s">
        <v>112</v>
      </c>
      <c r="AW136" s="3" t="s">
        <v>467</v>
      </c>
      <c r="AX136" s="3" t="s">
        <v>4756</v>
      </c>
      <c r="AY136" s="3"/>
      <c r="AZ136" s="3" t="s">
        <v>4414</v>
      </c>
      <c r="BA136" s="3"/>
      <c r="BB136" s="3"/>
      <c r="BC136" s="3"/>
      <c r="BD136" s="3"/>
      <c r="BE136" s="3"/>
      <c r="BF136" s="3"/>
      <c r="BG136" s="3"/>
      <c r="BH136" s="3"/>
      <c r="BI136" s="3"/>
      <c r="BJ136" s="3"/>
      <c r="BK136" s="3"/>
      <c r="BL136" s="3"/>
      <c r="BM136" s="3"/>
      <c r="BN136" s="3"/>
      <c r="BO136" s="3"/>
      <c r="BP136" s="3"/>
      <c r="BQ136" s="3"/>
      <c r="BR136" s="3"/>
      <c r="BT136" s="7" t="s">
        <v>4761</v>
      </c>
      <c r="BU136" s="7" t="s">
        <v>4762</v>
      </c>
      <c r="BV136" s="7" t="s">
        <v>8595</v>
      </c>
      <c r="BW136" s="7" t="s">
        <v>9062</v>
      </c>
      <c r="BX136" s="3" t="s">
        <v>91</v>
      </c>
      <c r="BY136" s="3" t="s">
        <v>151</v>
      </c>
      <c r="BZ136" s="3" t="s">
        <v>150</v>
      </c>
      <c r="CA136" s="3" t="s">
        <v>171</v>
      </c>
      <c r="CB136" s="3" t="s">
        <v>553</v>
      </c>
      <c r="CC136" s="3" t="s">
        <v>1538</v>
      </c>
      <c r="CD136" s="3" t="s">
        <v>120</v>
      </c>
      <c r="CE136" s="3"/>
      <c r="CF136" s="3" t="s">
        <v>152</v>
      </c>
      <c r="CG136" s="3"/>
      <c r="CH136" s="3"/>
      <c r="CI136" s="3"/>
      <c r="CJ136" s="3" t="s">
        <v>193</v>
      </c>
      <c r="CK136" s="5">
        <v>704456</v>
      </c>
    </row>
    <row r="137" spans="1:90" ht="22.05" customHeight="1" x14ac:dyDescent="0.25">
      <c r="A137" s="3" t="s">
        <v>6523</v>
      </c>
      <c r="B137" s="3"/>
      <c r="C137" s="18" t="s">
        <v>9543</v>
      </c>
      <c r="D137" s="18" t="s">
        <v>9590</v>
      </c>
      <c r="E137" s="18" t="s">
        <v>9587</v>
      </c>
      <c r="F137" s="18" t="s">
        <v>9644</v>
      </c>
      <c r="G137" s="40" t="s">
        <v>9697</v>
      </c>
      <c r="H137" s="36" t="s">
        <v>9710</v>
      </c>
      <c r="I137" s="3"/>
      <c r="J137" s="18" t="s">
        <v>9649</v>
      </c>
      <c r="K137" s="4">
        <v>43125.662118055603</v>
      </c>
      <c r="L137" s="3" t="s">
        <v>100</v>
      </c>
      <c r="M137" s="3" t="s">
        <v>171</v>
      </c>
      <c r="N137" s="3"/>
      <c r="O137" s="3" t="s">
        <v>6524</v>
      </c>
      <c r="P137" s="3" t="s">
        <v>326</v>
      </c>
      <c r="Q137" s="3" t="s">
        <v>6525</v>
      </c>
      <c r="R137" s="3" t="s">
        <v>347</v>
      </c>
      <c r="S137" t="s">
        <v>6526</v>
      </c>
      <c r="T137" t="s">
        <v>6527</v>
      </c>
      <c r="U137" s="3" t="s">
        <v>384</v>
      </c>
      <c r="V137" s="3"/>
      <c r="W137" s="3"/>
      <c r="X137" s="3"/>
      <c r="Y137" s="3" t="s">
        <v>87</v>
      </c>
      <c r="Z137" s="3"/>
      <c r="AA137" s="3" t="s">
        <v>6528</v>
      </c>
      <c r="AB137" s="3" t="s">
        <v>6529</v>
      </c>
      <c r="AC137" s="3" t="s">
        <v>3075</v>
      </c>
      <c r="AD137" s="3" t="s">
        <v>6530</v>
      </c>
      <c r="AE137" s="3" t="s">
        <v>291</v>
      </c>
      <c r="AF137" s="3" t="s">
        <v>163</v>
      </c>
      <c r="AH137" t="s">
        <v>84</v>
      </c>
      <c r="AI137" s="3" t="s">
        <v>4582</v>
      </c>
      <c r="AJ137" s="3"/>
      <c r="AK137" s="3" t="s">
        <v>6531</v>
      </c>
      <c r="AL137" s="3" t="s">
        <v>347</v>
      </c>
      <c r="AM137" s="3" t="s">
        <v>6526</v>
      </c>
      <c r="AN137" s="3" t="s">
        <v>6532</v>
      </c>
      <c r="AO137" s="3" t="s">
        <v>4484</v>
      </c>
      <c r="AP137" s="3"/>
      <c r="AQ137" s="3" t="s">
        <v>6533</v>
      </c>
      <c r="AR137" s="3" t="s">
        <v>6534</v>
      </c>
      <c r="AS137" s="3" t="s">
        <v>6535</v>
      </c>
      <c r="AT137" s="3" t="s">
        <v>6536</v>
      </c>
      <c r="AU137" s="3" t="s">
        <v>1103</v>
      </c>
      <c r="AV137" s="3" t="s">
        <v>103</v>
      </c>
      <c r="AW137" s="3" t="s">
        <v>1186</v>
      </c>
      <c r="AX137" s="3" t="s">
        <v>941</v>
      </c>
      <c r="AY137" s="3" t="s">
        <v>6537</v>
      </c>
      <c r="AZ137" s="3" t="s">
        <v>1187</v>
      </c>
      <c r="BA137" s="3" t="s">
        <v>6524</v>
      </c>
      <c r="BB137" s="3"/>
      <c r="BC137" s="3" t="s">
        <v>6525</v>
      </c>
      <c r="BD137" s="3" t="s">
        <v>347</v>
      </c>
      <c r="BE137" s="3" t="s">
        <v>6526</v>
      </c>
      <c r="BF137" s="3" t="s">
        <v>6527</v>
      </c>
      <c r="BG137" s="3" t="s">
        <v>6538</v>
      </c>
      <c r="BH137" s="3"/>
      <c r="BI137" s="3"/>
      <c r="BJ137" s="3"/>
      <c r="BK137" s="3"/>
      <c r="BL137" s="3"/>
      <c r="BM137" s="3"/>
      <c r="BN137" s="3"/>
      <c r="BO137" s="3"/>
      <c r="BP137" s="3"/>
      <c r="BQ137" s="3"/>
      <c r="BR137" s="3"/>
      <c r="BT137" s="7" t="s">
        <v>6539</v>
      </c>
      <c r="BU137" s="7" t="s">
        <v>6540</v>
      </c>
      <c r="BV137" s="7" t="s">
        <v>8697</v>
      </c>
      <c r="BW137" s="7" t="s">
        <v>9433</v>
      </c>
      <c r="BX137" s="3" t="s">
        <v>91</v>
      </c>
      <c r="BY137" s="3" t="s">
        <v>150</v>
      </c>
      <c r="BZ137" s="3" t="s">
        <v>92</v>
      </c>
      <c r="CA137" s="3" t="s">
        <v>171</v>
      </c>
      <c r="CB137" s="3" t="s">
        <v>191</v>
      </c>
      <c r="CC137" s="3" t="s">
        <v>190</v>
      </c>
      <c r="CD137" s="3" t="s">
        <v>393</v>
      </c>
      <c r="CE137" s="3"/>
      <c r="CF137" s="3" t="s">
        <v>152</v>
      </c>
      <c r="CG137" s="3"/>
      <c r="CH137" s="3"/>
      <c r="CI137" s="3"/>
      <c r="CJ137" s="3"/>
      <c r="CK137" s="5">
        <v>284998</v>
      </c>
    </row>
    <row r="138" spans="1:90" ht="22.05" customHeight="1" x14ac:dyDescent="0.25">
      <c r="A138" s="3" t="s">
        <v>6616</v>
      </c>
      <c r="B138" s="3"/>
      <c r="C138" s="18" t="s">
        <v>9543</v>
      </c>
      <c r="D138" s="18" t="s">
        <v>9590</v>
      </c>
      <c r="E138" s="18" t="s">
        <v>9587</v>
      </c>
      <c r="F138" s="18" t="s">
        <v>9644</v>
      </c>
      <c r="G138" s="40" t="s">
        <v>9701</v>
      </c>
      <c r="H138" s="36" t="s">
        <v>9713</v>
      </c>
      <c r="I138" s="3"/>
      <c r="J138" s="18" t="s">
        <v>9649</v>
      </c>
      <c r="K138" s="4">
        <v>43125.768969907404</v>
      </c>
      <c r="L138" s="3" t="s">
        <v>100</v>
      </c>
      <c r="M138" s="3" t="s">
        <v>171</v>
      </c>
      <c r="N138" s="3"/>
      <c r="O138" s="3" t="s">
        <v>5329</v>
      </c>
      <c r="P138" s="3" t="s">
        <v>1705</v>
      </c>
      <c r="Q138" s="3" t="s">
        <v>6617</v>
      </c>
      <c r="R138" s="3" t="s">
        <v>6618</v>
      </c>
      <c r="S138" s="1" t="s">
        <v>6619</v>
      </c>
      <c r="T138" s="1" t="s">
        <v>6620</v>
      </c>
      <c r="U138" s="3" t="s">
        <v>285</v>
      </c>
      <c r="V138" s="3" t="s">
        <v>6621</v>
      </c>
      <c r="W138" s="3"/>
      <c r="X138" s="3" t="s">
        <v>87</v>
      </c>
      <c r="Y138" s="3" t="s">
        <v>87</v>
      </c>
      <c r="Z138" s="3"/>
      <c r="AA138" s="3" t="s">
        <v>6622</v>
      </c>
      <c r="AB138" s="3" t="s">
        <v>548</v>
      </c>
      <c r="AC138" s="3" t="s">
        <v>5448</v>
      </c>
      <c r="AD138" s="3" t="s">
        <v>549</v>
      </c>
      <c r="AE138" s="3" t="s">
        <v>550</v>
      </c>
      <c r="AF138" s="3" t="s">
        <v>86</v>
      </c>
      <c r="AG138" s="1"/>
      <c r="AH138" s="1" t="s">
        <v>87</v>
      </c>
      <c r="AI138" s="3"/>
      <c r="AJ138" s="3"/>
      <c r="AK138" s="3"/>
      <c r="AL138" s="3"/>
      <c r="AM138" s="3"/>
      <c r="AN138" s="3"/>
      <c r="AO138" s="3" t="s">
        <v>1235</v>
      </c>
      <c r="AP138" s="3" t="s">
        <v>6623</v>
      </c>
      <c r="AQ138" s="3" t="s">
        <v>1237</v>
      </c>
      <c r="AR138" s="3" t="s">
        <v>6618</v>
      </c>
      <c r="AS138" s="3" t="s">
        <v>6624</v>
      </c>
      <c r="AT138" s="3" t="s">
        <v>4137</v>
      </c>
      <c r="AU138" s="3" t="s">
        <v>1671</v>
      </c>
      <c r="AV138" s="3" t="s">
        <v>1051</v>
      </c>
      <c r="AW138" s="3" t="s">
        <v>1672</v>
      </c>
      <c r="AX138" s="3" t="s">
        <v>6625</v>
      </c>
      <c r="AY138" s="3" t="s">
        <v>6626</v>
      </c>
      <c r="AZ138" s="3" t="s">
        <v>1654</v>
      </c>
      <c r="BA138" s="3" t="s">
        <v>1103</v>
      </c>
      <c r="BB138" s="3" t="s">
        <v>1110</v>
      </c>
      <c r="BC138" s="3" t="s">
        <v>1238</v>
      </c>
      <c r="BD138" s="3" t="s">
        <v>6618</v>
      </c>
      <c r="BE138" s="3" t="s">
        <v>6627</v>
      </c>
      <c r="BF138" s="3" t="s">
        <v>1231</v>
      </c>
      <c r="BG138" s="3"/>
      <c r="BH138" s="3"/>
      <c r="BI138" s="3"/>
      <c r="BJ138" s="3"/>
      <c r="BK138" s="3"/>
      <c r="BL138" s="3"/>
      <c r="BM138" s="3"/>
      <c r="BN138" s="3"/>
      <c r="BO138" s="3"/>
      <c r="BP138" s="3"/>
      <c r="BQ138" s="3"/>
      <c r="BR138" s="3"/>
      <c r="BS138" s="1"/>
      <c r="BT138" s="7" t="s">
        <v>6628</v>
      </c>
      <c r="BU138" s="7" t="s">
        <v>6629</v>
      </c>
      <c r="BV138" s="7" t="s">
        <v>8702</v>
      </c>
      <c r="BW138" s="7" t="s">
        <v>9132</v>
      </c>
      <c r="BX138" s="3" t="s">
        <v>91</v>
      </c>
      <c r="BY138" s="3" t="s">
        <v>92</v>
      </c>
      <c r="BZ138" s="3" t="s">
        <v>92</v>
      </c>
      <c r="CA138" s="3" t="s">
        <v>171</v>
      </c>
      <c r="CB138" s="3" t="s">
        <v>191</v>
      </c>
      <c r="CC138" s="3" t="s">
        <v>190</v>
      </c>
      <c r="CD138" s="3" t="s">
        <v>169</v>
      </c>
      <c r="CE138" s="3"/>
      <c r="CF138" s="3" t="s">
        <v>152</v>
      </c>
      <c r="CG138" s="3"/>
      <c r="CH138" s="3"/>
      <c r="CI138" s="3"/>
      <c r="CJ138" s="3"/>
      <c r="CK138" s="5">
        <v>703306</v>
      </c>
      <c r="CL138" s="1"/>
    </row>
    <row r="139" spans="1:90" ht="22.05" customHeight="1" x14ac:dyDescent="0.25">
      <c r="A139" s="3" t="s">
        <v>1407</v>
      </c>
      <c r="B139" s="3"/>
      <c r="C139" s="3" t="s">
        <v>9543</v>
      </c>
      <c r="D139" s="18" t="s">
        <v>9590</v>
      </c>
      <c r="E139" s="18" t="s">
        <v>9587</v>
      </c>
      <c r="F139" s="18" t="s">
        <v>9644</v>
      </c>
      <c r="G139" s="40" t="s">
        <v>9698</v>
      </c>
      <c r="H139" s="36" t="s">
        <v>9716</v>
      </c>
      <c r="I139" s="3"/>
      <c r="J139" s="18" t="s">
        <v>9649</v>
      </c>
      <c r="K139" s="4">
        <v>43126.498935185198</v>
      </c>
      <c r="L139" s="3" t="s">
        <v>100</v>
      </c>
      <c r="M139" s="3" t="s">
        <v>171</v>
      </c>
      <c r="N139" s="37" t="s">
        <v>9818</v>
      </c>
      <c r="O139" s="3" t="s">
        <v>181</v>
      </c>
      <c r="P139" s="3" t="s">
        <v>218</v>
      </c>
      <c r="Q139" s="3" t="s">
        <v>1408</v>
      </c>
      <c r="R139" s="3" t="s">
        <v>1409</v>
      </c>
      <c r="S139" s="1" t="s">
        <v>1410</v>
      </c>
      <c r="T139" s="1" t="s">
        <v>1411</v>
      </c>
      <c r="U139" s="3" t="s">
        <v>83</v>
      </c>
      <c r="V139" s="3"/>
      <c r="W139" s="3"/>
      <c r="X139" s="3"/>
      <c r="Y139" s="3"/>
      <c r="Z139" s="3"/>
      <c r="AA139" s="3"/>
      <c r="AB139" s="3"/>
      <c r="AC139" s="3"/>
      <c r="AD139" s="3"/>
      <c r="AE139" s="3"/>
      <c r="AF139" s="3"/>
      <c r="AG139" s="1"/>
      <c r="AH139" s="1" t="s">
        <v>87</v>
      </c>
      <c r="AI139" s="3"/>
      <c r="AJ139" s="3"/>
      <c r="AK139" s="3"/>
      <c r="AL139" s="3"/>
      <c r="AM139" s="3"/>
      <c r="AN139" s="3"/>
      <c r="AO139" s="3" t="s">
        <v>1314</v>
      </c>
      <c r="AP139" s="3"/>
      <c r="AQ139" s="3" t="s">
        <v>594</v>
      </c>
      <c r="AR139" s="3" t="s">
        <v>941</v>
      </c>
      <c r="AS139" s="3"/>
      <c r="AT139" s="3"/>
      <c r="AU139" s="3" t="s">
        <v>1412</v>
      </c>
      <c r="AV139" s="3"/>
      <c r="AW139" s="3" t="s">
        <v>1413</v>
      </c>
      <c r="AX139" s="3" t="s">
        <v>1409</v>
      </c>
      <c r="AY139" s="3"/>
      <c r="AZ139" s="3"/>
      <c r="BA139" s="3" t="s">
        <v>1414</v>
      </c>
      <c r="BB139" s="3" t="s">
        <v>218</v>
      </c>
      <c r="BC139" s="3" t="s">
        <v>1415</v>
      </c>
      <c r="BD139" s="3" t="s">
        <v>1409</v>
      </c>
      <c r="BE139" s="3"/>
      <c r="BF139" s="3"/>
      <c r="BG139" s="3" t="s">
        <v>1416</v>
      </c>
      <c r="BH139" s="3" t="s">
        <v>843</v>
      </c>
      <c r="BI139" s="3" t="s">
        <v>1417</v>
      </c>
      <c r="BJ139" s="3" t="s">
        <v>1418</v>
      </c>
      <c r="BK139" s="3"/>
      <c r="BL139" s="3"/>
      <c r="BM139" s="3"/>
      <c r="BN139" s="3"/>
      <c r="BO139" s="3"/>
      <c r="BP139" s="3"/>
      <c r="BQ139" s="3"/>
      <c r="BR139" s="3"/>
      <c r="BS139" s="1"/>
      <c r="BT139" s="7" t="s">
        <v>1419</v>
      </c>
      <c r="BU139" s="7" t="s">
        <v>1420</v>
      </c>
      <c r="BV139" s="7" t="s">
        <v>8822</v>
      </c>
      <c r="BW139" s="7" t="s">
        <v>9239</v>
      </c>
      <c r="BX139" s="3" t="s">
        <v>91</v>
      </c>
      <c r="BY139" s="3" t="s">
        <v>92</v>
      </c>
      <c r="BZ139" s="3" t="s">
        <v>150</v>
      </c>
      <c r="CA139" s="3" t="s">
        <v>169</v>
      </c>
      <c r="CB139" s="3" t="s">
        <v>171</v>
      </c>
      <c r="CC139" s="3" t="s">
        <v>903</v>
      </c>
      <c r="CD139" s="3" t="s">
        <v>303</v>
      </c>
      <c r="CE139" s="3"/>
      <c r="CF139" s="3" t="s">
        <v>152</v>
      </c>
      <c r="CG139" s="3"/>
      <c r="CH139" s="3"/>
      <c r="CI139" s="3"/>
      <c r="CJ139" s="3" t="s">
        <v>99</v>
      </c>
      <c r="CK139" s="5">
        <v>281386</v>
      </c>
      <c r="CL139" s="1"/>
    </row>
    <row r="140" spans="1:90" ht="22.05" customHeight="1" x14ac:dyDescent="0.25">
      <c r="A140" s="3" t="s">
        <v>6992</v>
      </c>
      <c r="B140" s="3"/>
      <c r="C140" s="18" t="s">
        <v>9573</v>
      </c>
      <c r="D140" s="18" t="s">
        <v>9610</v>
      </c>
      <c r="E140" s="18" t="s">
        <v>9597</v>
      </c>
      <c r="F140" s="18" t="s">
        <v>9645</v>
      </c>
      <c r="G140" s="40" t="s">
        <v>9513</v>
      </c>
      <c r="H140" s="36" t="s">
        <v>9822</v>
      </c>
      <c r="I140" s="3"/>
      <c r="J140" s="18" t="s">
        <v>9648</v>
      </c>
      <c r="K140" s="4">
        <v>43104.330381944397</v>
      </c>
      <c r="L140" s="3" t="s">
        <v>100</v>
      </c>
      <c r="M140" s="3" t="s">
        <v>171</v>
      </c>
      <c r="N140" s="3"/>
      <c r="O140" s="3" t="s">
        <v>4400</v>
      </c>
      <c r="P140" s="3" t="s">
        <v>140</v>
      </c>
      <c r="Q140" s="3" t="s">
        <v>4401</v>
      </c>
      <c r="R140" s="3" t="s">
        <v>1619</v>
      </c>
      <c r="S140" t="s">
        <v>4402</v>
      </c>
      <c r="T140" t="s">
        <v>6993</v>
      </c>
      <c r="U140" s="3" t="s">
        <v>159</v>
      </c>
      <c r="V140" s="3" t="s">
        <v>402</v>
      </c>
      <c r="W140" s="3"/>
      <c r="X140" s="3" t="s">
        <v>87</v>
      </c>
      <c r="Y140" s="3" t="s">
        <v>87</v>
      </c>
      <c r="Z140" s="3" t="s">
        <v>84</v>
      </c>
      <c r="AA140" s="3" t="s">
        <v>1699</v>
      </c>
      <c r="AB140" s="3" t="s">
        <v>1700</v>
      </c>
      <c r="AC140" s="3" t="s">
        <v>3047</v>
      </c>
      <c r="AD140" s="3" t="s">
        <v>6994</v>
      </c>
      <c r="AE140" s="3" t="s">
        <v>6995</v>
      </c>
      <c r="AF140" s="3" t="s">
        <v>86</v>
      </c>
      <c r="AH140" t="s">
        <v>87</v>
      </c>
      <c r="AI140" s="3"/>
      <c r="AJ140" s="3"/>
      <c r="AK140" s="3"/>
      <c r="AL140" s="3"/>
      <c r="AM140" s="3"/>
      <c r="AN140" s="3"/>
      <c r="AO140" s="3" t="s">
        <v>1704</v>
      </c>
      <c r="AP140" s="3" t="s">
        <v>112</v>
      </c>
      <c r="AQ140" s="3" t="s">
        <v>1706</v>
      </c>
      <c r="AR140" s="3" t="s">
        <v>1619</v>
      </c>
      <c r="AS140" s="3" t="s">
        <v>6996</v>
      </c>
      <c r="AT140" s="3" t="s">
        <v>1700</v>
      </c>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T140" s="7" t="s">
        <v>6997</v>
      </c>
      <c r="BU140" s="7" t="s">
        <v>6998</v>
      </c>
      <c r="BV140" s="7" t="s">
        <v>8725</v>
      </c>
      <c r="BW140" s="7" t="s">
        <v>9147</v>
      </c>
      <c r="BX140" s="3" t="s">
        <v>91</v>
      </c>
      <c r="BY140" s="3" t="s">
        <v>150</v>
      </c>
      <c r="BZ140" s="3" t="s">
        <v>151</v>
      </c>
      <c r="CA140" s="3" t="s">
        <v>171</v>
      </c>
      <c r="CB140" s="3" t="s">
        <v>171</v>
      </c>
      <c r="CC140" s="3" t="s">
        <v>554</v>
      </c>
      <c r="CD140" s="3" t="s">
        <v>554</v>
      </c>
      <c r="CE140" s="3"/>
      <c r="CF140" s="3" t="s">
        <v>152</v>
      </c>
      <c r="CG140" s="3"/>
      <c r="CH140" s="3"/>
      <c r="CI140" s="3"/>
      <c r="CJ140" s="3" t="s">
        <v>193</v>
      </c>
      <c r="CK140" s="5">
        <v>289449</v>
      </c>
    </row>
    <row r="141" spans="1:90" ht="22.05" customHeight="1" x14ac:dyDescent="0.25">
      <c r="A141" s="3" t="s">
        <v>1584</v>
      </c>
      <c r="B141" s="3"/>
      <c r="C141" s="18" t="s">
        <v>9573</v>
      </c>
      <c r="D141" s="18" t="s">
        <v>9610</v>
      </c>
      <c r="E141" s="18" t="s">
        <v>9597</v>
      </c>
      <c r="F141" s="18" t="s">
        <v>9645</v>
      </c>
      <c r="G141" s="40" t="s">
        <v>9687</v>
      </c>
      <c r="H141" s="36" t="s">
        <v>9823</v>
      </c>
      <c r="I141" s="3"/>
      <c r="J141" s="18" t="s">
        <v>9648</v>
      </c>
      <c r="K141" s="4">
        <v>43125.768171296302</v>
      </c>
      <c r="L141" s="3" t="s">
        <v>100</v>
      </c>
      <c r="M141" s="3" t="s">
        <v>171</v>
      </c>
      <c r="N141" s="3"/>
      <c r="O141" s="3" t="s">
        <v>1567</v>
      </c>
      <c r="P141" s="3" t="s">
        <v>124</v>
      </c>
      <c r="Q141" s="3" t="s">
        <v>1585</v>
      </c>
      <c r="R141" s="3" t="s">
        <v>347</v>
      </c>
      <c r="S141" s="1" t="s">
        <v>1586</v>
      </c>
      <c r="T141" s="1" t="s">
        <v>1587</v>
      </c>
      <c r="U141" s="3" t="s">
        <v>384</v>
      </c>
      <c r="V141" s="3"/>
      <c r="W141" s="3"/>
      <c r="X141" s="3"/>
      <c r="Y141" s="3" t="s">
        <v>87</v>
      </c>
      <c r="Z141" s="3"/>
      <c r="AA141" s="3" t="s">
        <v>1588</v>
      </c>
      <c r="AB141" s="3" t="s">
        <v>1589</v>
      </c>
      <c r="AC141" s="3" t="s">
        <v>1590</v>
      </c>
      <c r="AD141" s="3" t="s">
        <v>434</v>
      </c>
      <c r="AE141" s="3" t="s">
        <v>1591</v>
      </c>
      <c r="AF141" s="3" t="s">
        <v>86</v>
      </c>
      <c r="AG141" s="1"/>
      <c r="AH141" s="1" t="s">
        <v>87</v>
      </c>
      <c r="AI141" s="3"/>
      <c r="AJ141" s="3"/>
      <c r="AK141" s="3"/>
      <c r="AL141" s="3"/>
      <c r="AM141" s="3"/>
      <c r="AN141" s="3"/>
      <c r="AO141" s="3" t="s">
        <v>1592</v>
      </c>
      <c r="AP141" s="3"/>
      <c r="AQ141" s="3" t="s">
        <v>1593</v>
      </c>
      <c r="AR141" s="3" t="s">
        <v>1594</v>
      </c>
      <c r="AS141" s="3"/>
      <c r="AT141" s="3" t="s">
        <v>1595</v>
      </c>
      <c r="AU141" s="3" t="s">
        <v>1596</v>
      </c>
      <c r="AV141" s="3"/>
      <c r="AW141" s="3" t="s">
        <v>1597</v>
      </c>
      <c r="AX141" s="3" t="s">
        <v>1598</v>
      </c>
      <c r="AY141" s="3"/>
      <c r="AZ141" s="3" t="s">
        <v>1599</v>
      </c>
      <c r="BA141" s="3" t="s">
        <v>1596</v>
      </c>
      <c r="BB141" s="3"/>
      <c r="BC141" s="3" t="s">
        <v>1600</v>
      </c>
      <c r="BD141" s="3" t="s">
        <v>1601</v>
      </c>
      <c r="BE141" s="3"/>
      <c r="BF141" s="3" t="s">
        <v>1602</v>
      </c>
      <c r="BG141" s="3" t="s">
        <v>1603</v>
      </c>
      <c r="BH141" s="3"/>
      <c r="BI141" s="3" t="s">
        <v>1062</v>
      </c>
      <c r="BJ141" s="3" t="s">
        <v>1598</v>
      </c>
      <c r="BK141" s="3"/>
      <c r="BL141" s="3" t="s">
        <v>1604</v>
      </c>
      <c r="BM141" s="3"/>
      <c r="BN141" s="3"/>
      <c r="BO141" s="3"/>
      <c r="BP141" s="3"/>
      <c r="BQ141" s="3"/>
      <c r="BR141" s="3"/>
      <c r="BS141" s="1"/>
      <c r="BT141" s="7" t="s">
        <v>1605</v>
      </c>
      <c r="BU141" s="7" t="s">
        <v>1606</v>
      </c>
      <c r="BV141" s="7" t="s">
        <v>8436</v>
      </c>
      <c r="BW141" s="7" t="s">
        <v>9247</v>
      </c>
      <c r="BX141" s="3" t="s">
        <v>91</v>
      </c>
      <c r="BY141" s="3" t="s">
        <v>150</v>
      </c>
      <c r="BZ141" s="3" t="s">
        <v>151</v>
      </c>
      <c r="CA141" s="3" t="s">
        <v>171</v>
      </c>
      <c r="CB141" s="3" t="s">
        <v>169</v>
      </c>
      <c r="CC141" s="3" t="s">
        <v>631</v>
      </c>
      <c r="CD141" s="3" t="s">
        <v>553</v>
      </c>
      <c r="CE141" s="3"/>
      <c r="CF141" s="3" t="s">
        <v>152</v>
      </c>
      <c r="CG141" s="3"/>
      <c r="CH141" s="3"/>
      <c r="CI141" s="3"/>
      <c r="CJ141" s="3" t="s">
        <v>395</v>
      </c>
      <c r="CK141" s="5">
        <v>289663</v>
      </c>
      <c r="CL141" s="1"/>
    </row>
    <row r="142" spans="1:90" ht="22.05" customHeight="1" x14ac:dyDescent="0.25">
      <c r="A142" s="3" t="s">
        <v>6260</v>
      </c>
      <c r="B142" s="3"/>
      <c r="C142" s="18" t="s">
        <v>9573</v>
      </c>
      <c r="D142" s="18" t="s">
        <v>9610</v>
      </c>
      <c r="E142" s="18" t="s">
        <v>9597</v>
      </c>
      <c r="F142" s="18" t="s">
        <v>9645</v>
      </c>
      <c r="G142" s="40" t="s">
        <v>9699</v>
      </c>
      <c r="H142" s="36" t="s">
        <v>9824</v>
      </c>
      <c r="I142" s="3"/>
      <c r="J142" s="18" t="s">
        <v>9648</v>
      </c>
      <c r="K142" s="4">
        <v>43125.687152777798</v>
      </c>
      <c r="L142" s="3" t="s">
        <v>100</v>
      </c>
      <c r="M142" s="3" t="s">
        <v>171</v>
      </c>
      <c r="N142" s="3"/>
      <c r="O142" s="3" t="s">
        <v>243</v>
      </c>
      <c r="P142" s="3" t="s">
        <v>730</v>
      </c>
      <c r="Q142" s="3" t="s">
        <v>4147</v>
      </c>
      <c r="R142" s="3" t="s">
        <v>4263</v>
      </c>
      <c r="S142" t="s">
        <v>6261</v>
      </c>
      <c r="T142" t="s">
        <v>6262</v>
      </c>
      <c r="U142" s="3" t="s">
        <v>159</v>
      </c>
      <c r="V142" s="3" t="s">
        <v>402</v>
      </c>
      <c r="W142" s="3"/>
      <c r="X142" s="3" t="s">
        <v>87</v>
      </c>
      <c r="Y142" s="3" t="s">
        <v>87</v>
      </c>
      <c r="Z142" s="3" t="s">
        <v>84</v>
      </c>
      <c r="AA142" s="3" t="s">
        <v>6263</v>
      </c>
      <c r="AB142" s="3" t="s">
        <v>6264</v>
      </c>
      <c r="AC142" s="3" t="s">
        <v>6265</v>
      </c>
      <c r="AD142" s="3" t="s">
        <v>641</v>
      </c>
      <c r="AE142" s="3" t="s">
        <v>752</v>
      </c>
      <c r="AF142" s="3" t="s">
        <v>163</v>
      </c>
      <c r="AH142" t="s">
        <v>87</v>
      </c>
      <c r="AI142" s="3"/>
      <c r="AJ142" s="3"/>
      <c r="AK142" s="3"/>
      <c r="AL142" s="3"/>
      <c r="AM142" s="3"/>
      <c r="AN142" s="3"/>
      <c r="AO142" s="3" t="s">
        <v>6266</v>
      </c>
      <c r="AP142" s="3"/>
      <c r="AQ142" s="3" t="s">
        <v>6267</v>
      </c>
      <c r="AR142" s="3" t="s">
        <v>4263</v>
      </c>
      <c r="AS142" s="3"/>
      <c r="AT142" s="3" t="s">
        <v>6268</v>
      </c>
      <c r="AU142" s="3" t="s">
        <v>6269</v>
      </c>
      <c r="AV142" s="3"/>
      <c r="AW142" s="3" t="s">
        <v>6270</v>
      </c>
      <c r="AX142" s="3" t="s">
        <v>4263</v>
      </c>
      <c r="AY142" s="3"/>
      <c r="AZ142" s="3" t="s">
        <v>6271</v>
      </c>
      <c r="BA142" s="3" t="s">
        <v>102</v>
      </c>
      <c r="BB142" s="3" t="s">
        <v>1051</v>
      </c>
      <c r="BC142" s="3" t="s">
        <v>6272</v>
      </c>
      <c r="BD142" s="3" t="s">
        <v>6273</v>
      </c>
      <c r="BE142" s="3"/>
      <c r="BF142" s="3" t="s">
        <v>6274</v>
      </c>
      <c r="BG142" s="3" t="s">
        <v>144</v>
      </c>
      <c r="BH142" s="3" t="s">
        <v>365</v>
      </c>
      <c r="BI142" s="3" t="s">
        <v>6275</v>
      </c>
      <c r="BJ142" s="3" t="s">
        <v>1387</v>
      </c>
      <c r="BK142" s="3"/>
      <c r="BL142" s="3" t="s">
        <v>6276</v>
      </c>
      <c r="BM142" s="3" t="s">
        <v>6277</v>
      </c>
      <c r="BN142" s="3" t="s">
        <v>673</v>
      </c>
      <c r="BO142" s="3" t="s">
        <v>6278</v>
      </c>
      <c r="BP142" s="3" t="s">
        <v>4263</v>
      </c>
      <c r="BQ142" s="3"/>
      <c r="BR142" s="3" t="s">
        <v>6264</v>
      </c>
      <c r="BT142" s="7" t="s">
        <v>6279</v>
      </c>
      <c r="BU142" s="7" t="s">
        <v>6280</v>
      </c>
      <c r="BV142" s="7" t="s">
        <v>8684</v>
      </c>
      <c r="BW142" s="7" t="s">
        <v>9116</v>
      </c>
      <c r="BX142" s="3" t="s">
        <v>91</v>
      </c>
      <c r="BY142" s="3" t="s">
        <v>150</v>
      </c>
      <c r="BZ142" s="3" t="s">
        <v>151</v>
      </c>
      <c r="CA142" s="3" t="s">
        <v>171</v>
      </c>
      <c r="CB142" s="3" t="s">
        <v>322</v>
      </c>
      <c r="CC142" s="3" t="s">
        <v>553</v>
      </c>
      <c r="CD142" s="3" t="s">
        <v>192</v>
      </c>
      <c r="CE142" s="3"/>
      <c r="CF142" s="3" t="s">
        <v>152</v>
      </c>
      <c r="CG142" s="3"/>
      <c r="CH142" s="3"/>
      <c r="CI142" s="3"/>
      <c r="CJ142" s="3" t="s">
        <v>99</v>
      </c>
      <c r="CK142" s="5">
        <v>289655</v>
      </c>
      <c r="CL142" s="1"/>
    </row>
    <row r="143" spans="1:90" ht="22.05" customHeight="1" x14ac:dyDescent="0.25">
      <c r="A143" s="3" t="s">
        <v>2652</v>
      </c>
      <c r="B143" s="3"/>
      <c r="C143" s="18" t="s">
        <v>9573</v>
      </c>
      <c r="D143" s="18" t="s">
        <v>9610</v>
      </c>
      <c r="E143" s="18" t="s">
        <v>9597</v>
      </c>
      <c r="F143" s="18" t="s">
        <v>9645</v>
      </c>
      <c r="G143" s="40" t="s">
        <v>9697</v>
      </c>
      <c r="H143" s="36" t="s">
        <v>9825</v>
      </c>
      <c r="I143" s="3"/>
      <c r="J143" s="18" t="s">
        <v>9648</v>
      </c>
      <c r="K143" s="4">
        <v>43126.621574074103</v>
      </c>
      <c r="L143" s="3" t="s">
        <v>100</v>
      </c>
      <c r="M143" s="3" t="s">
        <v>171</v>
      </c>
      <c r="N143" s="3"/>
      <c r="O143" s="3" t="s">
        <v>108</v>
      </c>
      <c r="P143" s="3" t="s">
        <v>1051</v>
      </c>
      <c r="Q143" s="3" t="s">
        <v>2653</v>
      </c>
      <c r="R143" s="3" t="s">
        <v>2654</v>
      </c>
      <c r="S143" s="1" t="s">
        <v>2655</v>
      </c>
      <c r="T143" s="1" t="s">
        <v>2656</v>
      </c>
      <c r="U143" s="3" t="s">
        <v>83</v>
      </c>
      <c r="V143" s="3"/>
      <c r="W143" s="3"/>
      <c r="X143" s="3"/>
      <c r="Y143" s="3"/>
      <c r="Z143" s="3"/>
      <c r="AA143" s="3"/>
      <c r="AB143" s="3"/>
      <c r="AC143" s="3"/>
      <c r="AD143" s="3"/>
      <c r="AE143" s="3"/>
      <c r="AF143" s="3"/>
      <c r="AG143" s="1"/>
      <c r="AH143" s="1" t="s">
        <v>87</v>
      </c>
      <c r="AI143" s="3"/>
      <c r="AJ143" s="3"/>
      <c r="AK143" s="3"/>
      <c r="AL143" s="3"/>
      <c r="AM143" s="3"/>
      <c r="AN143" s="3"/>
      <c r="AO143" s="3" t="s">
        <v>2657</v>
      </c>
      <c r="AP143" s="3" t="s">
        <v>1110</v>
      </c>
      <c r="AQ143" s="3" t="s">
        <v>2658</v>
      </c>
      <c r="AR143" s="3" t="s">
        <v>2654</v>
      </c>
      <c r="AS143" s="3"/>
      <c r="AT143" s="3" t="s">
        <v>2659</v>
      </c>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1"/>
      <c r="BT143" s="7" t="s">
        <v>2660</v>
      </c>
      <c r="BU143" s="7" t="s">
        <v>2661</v>
      </c>
      <c r="BV143" s="7" t="s">
        <v>2660</v>
      </c>
      <c r="BW143" s="7" t="s">
        <v>9289</v>
      </c>
      <c r="BX143" s="3" t="s">
        <v>91</v>
      </c>
      <c r="BY143" s="3" t="s">
        <v>92</v>
      </c>
      <c r="BZ143" s="3" t="s">
        <v>92</v>
      </c>
      <c r="CA143" s="3" t="s">
        <v>171</v>
      </c>
      <c r="CB143" s="3" t="s">
        <v>169</v>
      </c>
      <c r="CC143" s="3" t="s">
        <v>170</v>
      </c>
      <c r="CD143" s="3" t="s">
        <v>120</v>
      </c>
      <c r="CE143" s="3"/>
      <c r="CF143" s="3" t="s">
        <v>152</v>
      </c>
      <c r="CG143" s="3"/>
      <c r="CH143" s="3"/>
      <c r="CI143" s="3"/>
      <c r="CJ143" s="3"/>
      <c r="CK143" s="5">
        <v>704599</v>
      </c>
      <c r="CL143" s="1"/>
    </row>
    <row r="144" spans="1:90" ht="22.05" customHeight="1" x14ac:dyDescent="0.25">
      <c r="A144" s="3" t="s">
        <v>7491</v>
      </c>
      <c r="B144" s="3"/>
      <c r="C144" s="18" t="s">
        <v>9573</v>
      </c>
      <c r="D144" s="18" t="s">
        <v>9610</v>
      </c>
      <c r="E144" s="18" t="s">
        <v>9597</v>
      </c>
      <c r="F144" s="18" t="s">
        <v>9645</v>
      </c>
      <c r="G144" s="40" t="s">
        <v>9701</v>
      </c>
      <c r="H144" s="36" t="s">
        <v>9826</v>
      </c>
      <c r="I144" s="3"/>
      <c r="J144" s="18" t="s">
        <v>9648</v>
      </c>
      <c r="K144" s="4">
        <v>43130.793726851902</v>
      </c>
      <c r="L144" s="3" t="s">
        <v>100</v>
      </c>
      <c r="M144" s="3" t="s">
        <v>171</v>
      </c>
      <c r="N144" s="3"/>
      <c r="O144" s="3" t="s">
        <v>993</v>
      </c>
      <c r="P144" s="3" t="s">
        <v>742</v>
      </c>
      <c r="Q144" s="3" t="s">
        <v>622</v>
      </c>
      <c r="R144" s="3" t="s">
        <v>7492</v>
      </c>
      <c r="S144" t="s">
        <v>7493</v>
      </c>
      <c r="T144" t="s">
        <v>7494</v>
      </c>
      <c r="U144" s="3" t="s">
        <v>159</v>
      </c>
      <c r="V144" s="3" t="s">
        <v>1166</v>
      </c>
      <c r="W144" s="3"/>
      <c r="X144" s="3"/>
      <c r="Y144" s="3"/>
      <c r="Z144" s="3"/>
      <c r="AA144" s="3"/>
      <c r="AB144" s="3"/>
      <c r="AC144" s="3"/>
      <c r="AD144" s="3"/>
      <c r="AE144" s="3"/>
      <c r="AF144" s="3"/>
      <c r="AH144" t="s">
        <v>84</v>
      </c>
      <c r="AI144" s="3" t="s">
        <v>993</v>
      </c>
      <c r="AJ144" s="3" t="s">
        <v>742</v>
      </c>
      <c r="AK144" s="3" t="s">
        <v>622</v>
      </c>
      <c r="AL144" s="3" t="s">
        <v>7492</v>
      </c>
      <c r="AM144" s="3" t="s">
        <v>7493</v>
      </c>
      <c r="AN144" s="3" t="s">
        <v>7494</v>
      </c>
      <c r="AO144" s="3" t="s">
        <v>4954</v>
      </c>
      <c r="AP144" s="3" t="s">
        <v>145</v>
      </c>
      <c r="AQ144" s="3" t="s">
        <v>7495</v>
      </c>
      <c r="AR144" s="3" t="s">
        <v>7492</v>
      </c>
      <c r="AS144" s="3"/>
      <c r="AT144" s="3" t="s">
        <v>7496</v>
      </c>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T144" s="7" t="s">
        <v>7497</v>
      </c>
      <c r="BU144" s="7" t="s">
        <v>7498</v>
      </c>
      <c r="BV144" s="7" t="s">
        <v>8753</v>
      </c>
      <c r="BW144" s="7" t="s">
        <v>9472</v>
      </c>
      <c r="BX144" s="3" t="s">
        <v>91</v>
      </c>
      <c r="BY144" s="3" t="s">
        <v>1971</v>
      </c>
      <c r="BZ144" s="3" t="s">
        <v>150</v>
      </c>
      <c r="CA144" s="3" t="s">
        <v>171</v>
      </c>
      <c r="CB144" s="3" t="s">
        <v>94</v>
      </c>
      <c r="CC144" s="3" t="s">
        <v>1538</v>
      </c>
      <c r="CD144" s="3" t="s">
        <v>171</v>
      </c>
      <c r="CE144" s="3"/>
      <c r="CF144" s="3" t="s">
        <v>152</v>
      </c>
      <c r="CG144" s="3"/>
      <c r="CH144" s="3"/>
      <c r="CI144" s="3"/>
      <c r="CJ144" s="3"/>
      <c r="CK144" s="5">
        <v>704315</v>
      </c>
      <c r="CL144" s="1"/>
    </row>
    <row r="145" spans="1:90" ht="22.05" customHeight="1" x14ac:dyDescent="0.25">
      <c r="A145" s="3" t="s">
        <v>4260</v>
      </c>
      <c r="B145" s="3"/>
      <c r="C145" s="18" t="s">
        <v>9573</v>
      </c>
      <c r="D145" s="18" t="s">
        <v>9610</v>
      </c>
      <c r="E145" s="18" t="s">
        <v>9597</v>
      </c>
      <c r="F145" s="18" t="s">
        <v>9645</v>
      </c>
      <c r="G145" s="40" t="s">
        <v>9698</v>
      </c>
      <c r="H145" s="36" t="s">
        <v>9827</v>
      </c>
      <c r="I145" s="3"/>
      <c r="J145" s="18" t="s">
        <v>9648</v>
      </c>
      <c r="K145" s="4">
        <v>43126.641018518501</v>
      </c>
      <c r="L145" s="3" t="s">
        <v>100</v>
      </c>
      <c r="M145" s="3" t="s">
        <v>171</v>
      </c>
      <c r="N145" s="37" t="s">
        <v>9818</v>
      </c>
      <c r="O145" s="3" t="s">
        <v>4261</v>
      </c>
      <c r="P145" s="3" t="s">
        <v>326</v>
      </c>
      <c r="Q145" s="3" t="s">
        <v>4262</v>
      </c>
      <c r="R145" s="3" t="s">
        <v>4263</v>
      </c>
      <c r="S145" s="1" t="s">
        <v>4264</v>
      </c>
      <c r="T145" s="1" t="s">
        <v>4265</v>
      </c>
      <c r="U145" s="3" t="s">
        <v>159</v>
      </c>
      <c r="V145" s="3" t="s">
        <v>4266</v>
      </c>
      <c r="W145" s="3"/>
      <c r="X145" s="3" t="s">
        <v>87</v>
      </c>
      <c r="Y145" s="3" t="s">
        <v>87</v>
      </c>
      <c r="Z145" s="3" t="s">
        <v>84</v>
      </c>
      <c r="AA145" s="3" t="s">
        <v>4267</v>
      </c>
      <c r="AB145" s="3" t="s">
        <v>4268</v>
      </c>
      <c r="AC145" s="3" t="s">
        <v>3075</v>
      </c>
      <c r="AD145" s="3" t="s">
        <v>4269</v>
      </c>
      <c r="AE145" s="3" t="s">
        <v>1087</v>
      </c>
      <c r="AF145" s="3" t="s">
        <v>86</v>
      </c>
      <c r="AG145" s="1"/>
      <c r="AH145" s="1" t="s">
        <v>87</v>
      </c>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1"/>
      <c r="BT145" s="7" t="s">
        <v>4270</v>
      </c>
      <c r="BU145" s="7" t="s">
        <v>4271</v>
      </c>
      <c r="BV145" s="7" t="s">
        <v>8567</v>
      </c>
      <c r="BW145" s="7" t="s">
        <v>9344</v>
      </c>
      <c r="BX145" s="3" t="s">
        <v>91</v>
      </c>
      <c r="BY145" s="3" t="s">
        <v>150</v>
      </c>
      <c r="BZ145" s="3" t="s">
        <v>92</v>
      </c>
      <c r="CA145" s="3" t="s">
        <v>171</v>
      </c>
      <c r="CB145" s="3" t="s">
        <v>393</v>
      </c>
      <c r="CC145" s="3" t="s">
        <v>169</v>
      </c>
      <c r="CD145" s="3" t="s">
        <v>394</v>
      </c>
      <c r="CE145" s="3"/>
      <c r="CF145" s="3" t="s">
        <v>152</v>
      </c>
      <c r="CG145" s="3"/>
      <c r="CH145" s="3"/>
      <c r="CI145" s="3"/>
      <c r="CJ145" s="3" t="s">
        <v>99</v>
      </c>
      <c r="CK145" s="5">
        <v>704624</v>
      </c>
      <c r="CL145" s="1"/>
    </row>
    <row r="146" spans="1:90" ht="22.05" customHeight="1" x14ac:dyDescent="0.25">
      <c r="A146" s="3" t="s">
        <v>7400</v>
      </c>
      <c r="B146" s="3"/>
      <c r="C146" s="18" t="s">
        <v>9542</v>
      </c>
      <c r="D146" s="18" t="s">
        <v>9633</v>
      </c>
      <c r="E146" s="18" t="s">
        <v>9599</v>
      </c>
      <c r="F146" s="18" t="s">
        <v>9509</v>
      </c>
      <c r="G146" s="40" t="s">
        <v>9513</v>
      </c>
      <c r="H146" s="36" t="s">
        <v>9822</v>
      </c>
      <c r="I146" s="3"/>
      <c r="J146" s="18" t="s">
        <v>9648</v>
      </c>
      <c r="K146" s="4">
        <v>43117.502812500003</v>
      </c>
      <c r="L146" s="3" t="s">
        <v>100</v>
      </c>
      <c r="M146" s="3" t="s">
        <v>171</v>
      </c>
      <c r="N146" s="3"/>
      <c r="O146" s="3" t="s">
        <v>993</v>
      </c>
      <c r="P146" s="3" t="s">
        <v>365</v>
      </c>
      <c r="Q146" s="3" t="s">
        <v>7401</v>
      </c>
      <c r="R146" s="3" t="s">
        <v>2883</v>
      </c>
      <c r="S146" s="1" t="s">
        <v>7402</v>
      </c>
      <c r="T146" s="1" t="s">
        <v>7403</v>
      </c>
      <c r="U146" s="3" t="s">
        <v>159</v>
      </c>
      <c r="V146" s="3" t="s">
        <v>160</v>
      </c>
      <c r="W146" s="3"/>
      <c r="X146" s="3" t="s">
        <v>84</v>
      </c>
      <c r="Y146" s="3" t="s">
        <v>87</v>
      </c>
      <c r="Z146" s="3" t="s">
        <v>84</v>
      </c>
      <c r="AA146" s="3" t="s">
        <v>2887</v>
      </c>
      <c r="AB146" s="3" t="s">
        <v>2888</v>
      </c>
      <c r="AC146" s="3" t="s">
        <v>2889</v>
      </c>
      <c r="AD146" s="3" t="s">
        <v>7404</v>
      </c>
      <c r="AE146" s="3" t="s">
        <v>7405</v>
      </c>
      <c r="AF146" s="3" t="s">
        <v>86</v>
      </c>
      <c r="AG146" s="1"/>
      <c r="AH146" s="1" t="s">
        <v>87</v>
      </c>
      <c r="AI146" s="3"/>
      <c r="AJ146" s="3"/>
      <c r="AK146" s="3"/>
      <c r="AL146" s="3"/>
      <c r="AM146" s="3"/>
      <c r="AN146" s="3"/>
      <c r="AO146" s="3" t="s">
        <v>2896</v>
      </c>
      <c r="AP146" s="3" t="s">
        <v>1051</v>
      </c>
      <c r="AQ146" s="3" t="s">
        <v>2897</v>
      </c>
      <c r="AR146" s="3" t="s">
        <v>2883</v>
      </c>
      <c r="AS146" s="3" t="s">
        <v>7406</v>
      </c>
      <c r="AT146" s="3" t="s">
        <v>2888</v>
      </c>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1"/>
      <c r="BT146" s="7" t="s">
        <v>7407</v>
      </c>
      <c r="BU146" s="7" t="s">
        <v>7408</v>
      </c>
      <c r="BV146" s="7" t="s">
        <v>8747</v>
      </c>
      <c r="BW146" s="7" t="s">
        <v>9466</v>
      </c>
      <c r="BX146" s="3" t="s">
        <v>91</v>
      </c>
      <c r="BY146" s="3" t="s">
        <v>151</v>
      </c>
      <c r="BZ146" s="3" t="s">
        <v>150</v>
      </c>
      <c r="CA146" s="3" t="s">
        <v>171</v>
      </c>
      <c r="CB146" s="3" t="s">
        <v>190</v>
      </c>
      <c r="CC146" s="3" t="s">
        <v>169</v>
      </c>
      <c r="CD146" s="3" t="s">
        <v>191</v>
      </c>
      <c r="CE146" s="3"/>
      <c r="CF146" s="3" t="s">
        <v>152</v>
      </c>
      <c r="CG146" s="3"/>
      <c r="CH146" s="3"/>
      <c r="CI146" s="3"/>
      <c r="CJ146" s="3" t="s">
        <v>193</v>
      </c>
      <c r="CK146" s="5">
        <v>703133</v>
      </c>
      <c r="CL146" s="1"/>
    </row>
    <row r="147" spans="1:90" ht="22.05" customHeight="1" x14ac:dyDescent="0.25">
      <c r="A147" s="3" t="s">
        <v>2475</v>
      </c>
      <c r="B147" s="3"/>
      <c r="C147" s="18" t="s">
        <v>9542</v>
      </c>
      <c r="D147" s="18" t="s">
        <v>9633</v>
      </c>
      <c r="E147" s="18" t="s">
        <v>9599</v>
      </c>
      <c r="F147" s="18" t="s">
        <v>9509</v>
      </c>
      <c r="G147" s="40" t="s">
        <v>9687</v>
      </c>
      <c r="H147" s="36" t="s">
        <v>9823</v>
      </c>
      <c r="I147" s="3"/>
      <c r="J147" s="18" t="s">
        <v>9648</v>
      </c>
      <c r="K147" s="4">
        <v>43126.660752314798</v>
      </c>
      <c r="L147" s="3" t="s">
        <v>100</v>
      </c>
      <c r="M147" s="3" t="s">
        <v>171</v>
      </c>
      <c r="N147" s="3"/>
      <c r="O147" s="3" t="s">
        <v>231</v>
      </c>
      <c r="P147" s="3" t="s">
        <v>2476</v>
      </c>
      <c r="Q147" s="3" t="s">
        <v>398</v>
      </c>
      <c r="R147" s="3" t="s">
        <v>2477</v>
      </c>
      <c r="S147" s="1" t="s">
        <v>2478</v>
      </c>
      <c r="T147" s="1" t="s">
        <v>2479</v>
      </c>
      <c r="U147" s="3" t="s">
        <v>159</v>
      </c>
      <c r="V147" s="3" t="s">
        <v>2480</v>
      </c>
      <c r="W147" s="3"/>
      <c r="X147" s="3" t="s">
        <v>87</v>
      </c>
      <c r="Y147" s="3" t="s">
        <v>84</v>
      </c>
      <c r="Z147" s="3" t="s">
        <v>84</v>
      </c>
      <c r="AA147" s="3"/>
      <c r="AB147" s="3"/>
      <c r="AC147" s="3"/>
      <c r="AD147" s="3"/>
      <c r="AE147" s="3"/>
      <c r="AF147" s="3"/>
      <c r="AG147" s="1"/>
      <c r="AH147" s="1" t="s">
        <v>87</v>
      </c>
      <c r="AI147" s="3"/>
      <c r="AJ147" s="3"/>
      <c r="AK147" s="3"/>
      <c r="AL147" s="3"/>
      <c r="AM147" s="3"/>
      <c r="AN147" s="3"/>
      <c r="AO147" s="3" t="s">
        <v>108</v>
      </c>
      <c r="AP147" s="3" t="s">
        <v>2481</v>
      </c>
      <c r="AQ147" s="3" t="s">
        <v>2482</v>
      </c>
      <c r="AR147" s="3" t="s">
        <v>1484</v>
      </c>
      <c r="AS147" s="3"/>
      <c r="AT147" s="3" t="s">
        <v>2483</v>
      </c>
      <c r="AU147" s="3" t="s">
        <v>2484</v>
      </c>
      <c r="AV147" s="3" t="s">
        <v>1110</v>
      </c>
      <c r="AW147" s="3" t="s">
        <v>2485</v>
      </c>
      <c r="AX147" s="3" t="s">
        <v>1180</v>
      </c>
      <c r="AY147" s="3"/>
      <c r="AZ147" s="3" t="s">
        <v>2486</v>
      </c>
      <c r="BA147" s="3" t="s">
        <v>173</v>
      </c>
      <c r="BB147" s="3"/>
      <c r="BC147" s="3" t="s">
        <v>174</v>
      </c>
      <c r="BD147" s="3" t="s">
        <v>2477</v>
      </c>
      <c r="BE147" s="3"/>
      <c r="BF147" s="3" t="s">
        <v>2487</v>
      </c>
      <c r="BG147" s="3"/>
      <c r="BH147" s="3"/>
      <c r="BI147" s="3"/>
      <c r="BJ147" s="3"/>
      <c r="BK147" s="3"/>
      <c r="BL147" s="3"/>
      <c r="BM147" s="3"/>
      <c r="BN147" s="3"/>
      <c r="BO147" s="3"/>
      <c r="BP147" s="3"/>
      <c r="BQ147" s="3"/>
      <c r="BR147" s="3"/>
      <c r="BS147" s="1"/>
      <c r="BT147" s="7" t="s">
        <v>2488</v>
      </c>
      <c r="BU147" s="7" t="s">
        <v>2489</v>
      </c>
      <c r="BV147" s="7" t="s">
        <v>8477</v>
      </c>
      <c r="BW147" s="7" t="s">
        <v>8986</v>
      </c>
      <c r="BX147" s="3" t="s">
        <v>91</v>
      </c>
      <c r="BY147" s="3" t="s">
        <v>151</v>
      </c>
      <c r="BZ147" s="3" t="s">
        <v>150</v>
      </c>
      <c r="CA147" s="3" t="s">
        <v>171</v>
      </c>
      <c r="CB147" s="3" t="s">
        <v>190</v>
      </c>
      <c r="CC147" s="3" t="s">
        <v>118</v>
      </c>
      <c r="CD147" s="3" t="s">
        <v>171</v>
      </c>
      <c r="CE147" s="3"/>
      <c r="CF147" s="3" t="s">
        <v>152</v>
      </c>
      <c r="CG147" s="3"/>
      <c r="CH147" s="3"/>
      <c r="CI147" s="3"/>
      <c r="CJ147" s="3" t="s">
        <v>193</v>
      </c>
      <c r="CK147" s="5">
        <v>704763</v>
      </c>
      <c r="CL147" s="1"/>
    </row>
    <row r="148" spans="1:90" s="1" customFormat="1" ht="22.05" customHeight="1" x14ac:dyDescent="0.25">
      <c r="A148" s="3" t="s">
        <v>842</v>
      </c>
      <c r="B148" s="3"/>
      <c r="C148" s="18" t="s">
        <v>9542</v>
      </c>
      <c r="D148" s="18" t="s">
        <v>9633</v>
      </c>
      <c r="E148" s="18" t="s">
        <v>9599</v>
      </c>
      <c r="F148" s="18" t="s">
        <v>9509</v>
      </c>
      <c r="G148" s="40" t="s">
        <v>9699</v>
      </c>
      <c r="H148" s="36" t="s">
        <v>9824</v>
      </c>
      <c r="I148" s="3"/>
      <c r="J148" s="18" t="s">
        <v>9648</v>
      </c>
      <c r="K148" s="4">
        <v>43126.572175925903</v>
      </c>
      <c r="L148" s="3" t="s">
        <v>100</v>
      </c>
      <c r="M148" s="3" t="s">
        <v>171</v>
      </c>
      <c r="N148" s="3"/>
      <c r="O148" s="3" t="s">
        <v>806</v>
      </c>
      <c r="P148" s="3" t="s">
        <v>843</v>
      </c>
      <c r="Q148" s="3" t="s">
        <v>844</v>
      </c>
      <c r="R148" s="3" t="s">
        <v>845</v>
      </c>
      <c r="S148" s="1" t="s">
        <v>846</v>
      </c>
      <c r="T148" s="1" t="s">
        <v>847</v>
      </c>
      <c r="U148" s="3" t="s">
        <v>159</v>
      </c>
      <c r="V148" s="3" t="s">
        <v>402</v>
      </c>
      <c r="W148" s="3" t="s">
        <v>84</v>
      </c>
      <c r="X148" s="3" t="s">
        <v>87</v>
      </c>
      <c r="Y148" s="3" t="s">
        <v>87</v>
      </c>
      <c r="Z148" s="3" t="s">
        <v>84</v>
      </c>
      <c r="AA148" s="3" t="s">
        <v>848</v>
      </c>
      <c r="AB148" s="3" t="s">
        <v>849</v>
      </c>
      <c r="AC148" s="3" t="s">
        <v>850</v>
      </c>
      <c r="AD148" s="3" t="s">
        <v>851</v>
      </c>
      <c r="AE148" s="3" t="s">
        <v>852</v>
      </c>
      <c r="AF148" s="3" t="s">
        <v>86</v>
      </c>
      <c r="AH148" s="1" t="s">
        <v>87</v>
      </c>
      <c r="AI148" s="3"/>
      <c r="AJ148" s="3"/>
      <c r="AK148" s="3"/>
      <c r="AL148" s="3"/>
      <c r="AM148" s="3"/>
      <c r="AN148" s="3"/>
      <c r="AO148" s="3" t="s">
        <v>853</v>
      </c>
      <c r="AP148" s="3"/>
      <c r="AQ148" s="3" t="s">
        <v>854</v>
      </c>
      <c r="AR148" s="3" t="s">
        <v>845</v>
      </c>
      <c r="AS148" s="3" t="s">
        <v>855</v>
      </c>
      <c r="AT148" s="3" t="s">
        <v>856</v>
      </c>
      <c r="AU148" s="3" t="s">
        <v>857</v>
      </c>
      <c r="AV148" s="3"/>
      <c r="AW148" s="3" t="s">
        <v>858</v>
      </c>
      <c r="AX148" s="3" t="s">
        <v>845</v>
      </c>
      <c r="AY148" s="3"/>
      <c r="AZ148" s="3" t="s">
        <v>859</v>
      </c>
      <c r="BA148" s="3" t="s">
        <v>860</v>
      </c>
      <c r="BB148" s="3"/>
      <c r="BC148" s="3" t="s">
        <v>861</v>
      </c>
      <c r="BD148" s="3" t="s">
        <v>845</v>
      </c>
      <c r="BE148" s="3"/>
      <c r="BF148" s="3" t="s">
        <v>862</v>
      </c>
      <c r="BG148" s="3" t="s">
        <v>144</v>
      </c>
      <c r="BH148" s="3"/>
      <c r="BI148" s="3" t="s">
        <v>863</v>
      </c>
      <c r="BJ148" s="3" t="s">
        <v>845</v>
      </c>
      <c r="BK148" s="3"/>
      <c r="BL148" s="3" t="s">
        <v>864</v>
      </c>
      <c r="BM148" s="3" t="s">
        <v>243</v>
      </c>
      <c r="BN148" s="3"/>
      <c r="BO148" s="3" t="s">
        <v>865</v>
      </c>
      <c r="BP148" s="3" t="s">
        <v>845</v>
      </c>
      <c r="BQ148" s="3" t="s">
        <v>866</v>
      </c>
      <c r="BR148" s="3" t="s">
        <v>849</v>
      </c>
      <c r="BS148" s="1" t="s">
        <v>867</v>
      </c>
      <c r="BT148" s="7" t="s">
        <v>868</v>
      </c>
      <c r="BU148" s="7" t="s">
        <v>869</v>
      </c>
      <c r="BV148" s="7" t="s">
        <v>8407</v>
      </c>
      <c r="BW148" s="7" t="s">
        <v>9224</v>
      </c>
      <c r="BX148" s="3" t="s">
        <v>91</v>
      </c>
      <c r="BY148" s="3" t="s">
        <v>92</v>
      </c>
      <c r="BZ148" s="3" t="s">
        <v>150</v>
      </c>
      <c r="CA148" s="3" t="s">
        <v>171</v>
      </c>
      <c r="CB148" s="3" t="s">
        <v>190</v>
      </c>
      <c r="CC148" s="3" t="s">
        <v>191</v>
      </c>
      <c r="CD148" s="3" t="s">
        <v>169</v>
      </c>
      <c r="CE148" s="3"/>
      <c r="CF148" s="3" t="s">
        <v>152</v>
      </c>
      <c r="CG148" s="3"/>
      <c r="CH148" s="3"/>
      <c r="CI148" s="3"/>
      <c r="CJ148" s="3" t="s">
        <v>99</v>
      </c>
      <c r="CK148" s="5">
        <v>704744</v>
      </c>
    </row>
    <row r="149" spans="1:90" s="1" customFormat="1" ht="22.05" customHeight="1" x14ac:dyDescent="0.25">
      <c r="A149" s="3" t="s">
        <v>3493</v>
      </c>
      <c r="B149" s="18" t="s">
        <v>9513</v>
      </c>
      <c r="C149" s="18" t="s">
        <v>9542</v>
      </c>
      <c r="D149" s="18" t="s">
        <v>9633</v>
      </c>
      <c r="E149" s="18" t="s">
        <v>9599</v>
      </c>
      <c r="F149" s="18" t="s">
        <v>9509</v>
      </c>
      <c r="G149" s="40" t="s">
        <v>9697</v>
      </c>
      <c r="H149" s="36" t="s">
        <v>9825</v>
      </c>
      <c r="I149" s="3"/>
      <c r="J149" s="18" t="s">
        <v>9648</v>
      </c>
      <c r="K149" s="4">
        <v>43125.764780092599</v>
      </c>
      <c r="L149" s="3" t="s">
        <v>100</v>
      </c>
      <c r="M149" s="3" t="s">
        <v>171</v>
      </c>
      <c r="N149" s="3"/>
      <c r="O149" s="3" t="s">
        <v>3494</v>
      </c>
      <c r="P149" s="3" t="s">
        <v>271</v>
      </c>
      <c r="Q149" s="3" t="s">
        <v>3495</v>
      </c>
      <c r="R149" s="3" t="s">
        <v>1095</v>
      </c>
      <c r="S149" s="1" t="s">
        <v>3496</v>
      </c>
      <c r="T149" s="1" t="s">
        <v>3497</v>
      </c>
      <c r="U149" s="3" t="s">
        <v>159</v>
      </c>
      <c r="V149" s="3" t="s">
        <v>160</v>
      </c>
      <c r="W149" s="3" t="s">
        <v>84</v>
      </c>
      <c r="X149" s="3" t="s">
        <v>87</v>
      </c>
      <c r="Y149" s="3" t="s">
        <v>87</v>
      </c>
      <c r="Z149" s="3" t="s">
        <v>84</v>
      </c>
      <c r="AA149" s="3" t="s">
        <v>3498</v>
      </c>
      <c r="AB149" s="3" t="s">
        <v>2314</v>
      </c>
      <c r="AC149" s="3" t="s">
        <v>2889</v>
      </c>
      <c r="AD149" s="3" t="s">
        <v>434</v>
      </c>
      <c r="AE149" s="3" t="s">
        <v>3499</v>
      </c>
      <c r="AF149" s="3" t="s">
        <v>86</v>
      </c>
      <c r="AH149" s="1" t="s">
        <v>87</v>
      </c>
      <c r="AI149" s="3"/>
      <c r="AJ149" s="3"/>
      <c r="AK149" s="3"/>
      <c r="AL149" s="3"/>
      <c r="AM149" s="3"/>
      <c r="AN149" s="3"/>
      <c r="AO149" s="3" t="s">
        <v>1179</v>
      </c>
      <c r="AP149" s="3" t="s">
        <v>335</v>
      </c>
      <c r="AQ149" s="3" t="s">
        <v>1162</v>
      </c>
      <c r="AR149" s="3" t="s">
        <v>1180</v>
      </c>
      <c r="AS149" s="3"/>
      <c r="AT149" s="3" t="s">
        <v>1182</v>
      </c>
      <c r="AU149" s="3" t="s">
        <v>1103</v>
      </c>
      <c r="AV149" s="3" t="s">
        <v>124</v>
      </c>
      <c r="AW149" s="3" t="s">
        <v>3500</v>
      </c>
      <c r="AX149" s="3" t="s">
        <v>3501</v>
      </c>
      <c r="AY149" s="3"/>
      <c r="AZ149" s="3" t="s">
        <v>3502</v>
      </c>
      <c r="BA149" s="3" t="s">
        <v>1103</v>
      </c>
      <c r="BB149" s="3"/>
      <c r="BC149" s="3" t="s">
        <v>2313</v>
      </c>
      <c r="BD149" s="3" t="s">
        <v>1095</v>
      </c>
      <c r="BE149" s="3"/>
      <c r="BF149" s="3" t="s">
        <v>2314</v>
      </c>
      <c r="BG149" s="3"/>
      <c r="BH149" s="3"/>
      <c r="BI149" s="3"/>
      <c r="BJ149" s="3"/>
      <c r="BK149" s="3"/>
      <c r="BL149" s="3"/>
      <c r="BM149" s="3"/>
      <c r="BN149" s="3"/>
      <c r="BO149" s="3"/>
      <c r="BP149" s="3"/>
      <c r="BQ149" s="3"/>
      <c r="BR149" s="3"/>
      <c r="BS149" s="1" t="s">
        <v>3503</v>
      </c>
      <c r="BT149" s="7" t="s">
        <v>3504</v>
      </c>
      <c r="BU149" s="7" t="s">
        <v>3505</v>
      </c>
      <c r="BV149" s="7" t="s">
        <v>3504</v>
      </c>
      <c r="BW149" s="7" t="s">
        <v>9321</v>
      </c>
      <c r="BX149" s="3" t="s">
        <v>91</v>
      </c>
      <c r="BY149" s="3" t="s">
        <v>150</v>
      </c>
      <c r="BZ149" s="3" t="s">
        <v>151</v>
      </c>
      <c r="CA149" s="3" t="s">
        <v>171</v>
      </c>
      <c r="CB149" s="3" t="s">
        <v>190</v>
      </c>
      <c r="CC149" s="3" t="s">
        <v>554</v>
      </c>
      <c r="CD149" s="3" t="s">
        <v>903</v>
      </c>
      <c r="CE149" s="3"/>
      <c r="CF149" s="3" t="s">
        <v>152</v>
      </c>
      <c r="CG149" s="3"/>
      <c r="CH149" s="3"/>
      <c r="CI149" s="3"/>
      <c r="CJ149" s="3" t="s">
        <v>99</v>
      </c>
      <c r="CK149" s="5">
        <v>702844</v>
      </c>
    </row>
    <row r="150" spans="1:90" ht="22.05" customHeight="1" x14ac:dyDescent="0.25">
      <c r="A150" s="3" t="s">
        <v>6871</v>
      </c>
      <c r="B150" s="3"/>
      <c r="C150" s="18" t="s">
        <v>9542</v>
      </c>
      <c r="D150" s="18" t="s">
        <v>9633</v>
      </c>
      <c r="E150" s="18" t="s">
        <v>9599</v>
      </c>
      <c r="F150" s="18" t="s">
        <v>9509</v>
      </c>
      <c r="G150" s="40" t="s">
        <v>9701</v>
      </c>
      <c r="H150" s="36" t="s">
        <v>9826</v>
      </c>
      <c r="I150" s="3"/>
      <c r="J150" s="18" t="s">
        <v>9648</v>
      </c>
      <c r="K150" s="4">
        <v>43125.984456018501</v>
      </c>
      <c r="L150" s="3" t="s">
        <v>100</v>
      </c>
      <c r="M150" s="3" t="s">
        <v>171</v>
      </c>
      <c r="N150" s="3"/>
      <c r="O150" s="3" t="s">
        <v>139</v>
      </c>
      <c r="P150" s="3" t="s">
        <v>88</v>
      </c>
      <c r="Q150" s="3" t="s">
        <v>6872</v>
      </c>
      <c r="R150" s="3" t="s">
        <v>3794</v>
      </c>
      <c r="S150" s="1" t="s">
        <v>6873</v>
      </c>
      <c r="T150" s="1" t="s">
        <v>6874</v>
      </c>
      <c r="U150" s="3" t="s">
        <v>83</v>
      </c>
      <c r="V150" s="3"/>
      <c r="W150" s="3"/>
      <c r="X150" s="3"/>
      <c r="Y150" s="3"/>
      <c r="Z150" s="3"/>
      <c r="AA150" s="3"/>
      <c r="AB150" s="3"/>
      <c r="AC150" s="3"/>
      <c r="AD150" s="3"/>
      <c r="AE150" s="3"/>
      <c r="AF150" s="3"/>
      <c r="AG150" s="1"/>
      <c r="AH150" s="1" t="s">
        <v>87</v>
      </c>
      <c r="AI150" s="3" t="s">
        <v>139</v>
      </c>
      <c r="AJ150" s="3"/>
      <c r="AK150" s="3" t="s">
        <v>6872</v>
      </c>
      <c r="AL150" s="3" t="s">
        <v>3794</v>
      </c>
      <c r="AM150" s="3" t="s">
        <v>6873</v>
      </c>
      <c r="AN150" s="3" t="s">
        <v>6874</v>
      </c>
      <c r="AO150" s="3" t="s">
        <v>3011</v>
      </c>
      <c r="AP150" s="3" t="s">
        <v>135</v>
      </c>
      <c r="AQ150" s="3" t="s">
        <v>5270</v>
      </c>
      <c r="AR150" s="3" t="s">
        <v>6875</v>
      </c>
      <c r="AS150" s="3" t="s">
        <v>6876</v>
      </c>
      <c r="AT150" s="3" t="s">
        <v>5272</v>
      </c>
      <c r="AU150" s="3" t="s">
        <v>6877</v>
      </c>
      <c r="AV150" s="3"/>
      <c r="AW150" s="3" t="s">
        <v>6878</v>
      </c>
      <c r="AX150" s="3" t="s">
        <v>6879</v>
      </c>
      <c r="AY150" s="3" t="s">
        <v>6880</v>
      </c>
      <c r="AZ150" s="3" t="s">
        <v>6881</v>
      </c>
      <c r="BA150" s="3"/>
      <c r="BB150" s="3"/>
      <c r="BC150" s="3"/>
      <c r="BD150" s="3"/>
      <c r="BE150" s="3"/>
      <c r="BF150" s="3"/>
      <c r="BG150" s="3"/>
      <c r="BH150" s="3"/>
      <c r="BI150" s="3"/>
      <c r="BJ150" s="3"/>
      <c r="BK150" s="3"/>
      <c r="BL150" s="3"/>
      <c r="BM150" s="3"/>
      <c r="BN150" s="3"/>
      <c r="BO150" s="3"/>
      <c r="BP150" s="3"/>
      <c r="BQ150" s="3"/>
      <c r="BR150" s="3"/>
      <c r="BS150" s="1"/>
      <c r="BT150" s="7" t="s">
        <v>6882</v>
      </c>
      <c r="BU150" s="7" t="s">
        <v>6883</v>
      </c>
      <c r="BV150" s="7" t="s">
        <v>8895</v>
      </c>
      <c r="BW150" s="7" t="s">
        <v>9442</v>
      </c>
      <c r="BX150" s="3" t="s">
        <v>91</v>
      </c>
      <c r="BY150" s="3" t="s">
        <v>92</v>
      </c>
      <c r="BZ150" s="3" t="s">
        <v>92</v>
      </c>
      <c r="CA150" s="3" t="s">
        <v>171</v>
      </c>
      <c r="CB150" s="3" t="s">
        <v>554</v>
      </c>
      <c r="CC150" s="3" t="s">
        <v>190</v>
      </c>
      <c r="CD150" s="3" t="s">
        <v>192</v>
      </c>
      <c r="CE150" s="3"/>
      <c r="CF150" s="3" t="s">
        <v>152</v>
      </c>
      <c r="CG150" s="3"/>
      <c r="CH150" s="3"/>
      <c r="CI150" s="3"/>
      <c r="CJ150" s="3" t="s">
        <v>344</v>
      </c>
      <c r="CK150" s="5">
        <v>161198</v>
      </c>
      <c r="CL150" s="1"/>
    </row>
    <row r="151" spans="1:90" ht="22.05" customHeight="1" x14ac:dyDescent="0.25">
      <c r="A151" s="3" t="s">
        <v>2219</v>
      </c>
      <c r="B151" s="3"/>
      <c r="C151" s="18" t="s">
        <v>9542</v>
      </c>
      <c r="D151" s="18" t="s">
        <v>9633</v>
      </c>
      <c r="E151" s="18" t="s">
        <v>9599</v>
      </c>
      <c r="F151" s="18" t="s">
        <v>9509</v>
      </c>
      <c r="G151" s="40" t="s">
        <v>9698</v>
      </c>
      <c r="H151" s="36" t="s">
        <v>9827</v>
      </c>
      <c r="I151" s="3"/>
      <c r="J151" s="18" t="s">
        <v>9648</v>
      </c>
      <c r="K151" s="4">
        <v>43125.702546296299</v>
      </c>
      <c r="L151" s="3" t="s">
        <v>100</v>
      </c>
      <c r="M151" s="3" t="s">
        <v>171</v>
      </c>
      <c r="N151" s="37" t="s">
        <v>9818</v>
      </c>
      <c r="O151" s="3" t="s">
        <v>543</v>
      </c>
      <c r="P151" s="3" t="s">
        <v>484</v>
      </c>
      <c r="Q151" s="3" t="s">
        <v>918</v>
      </c>
      <c r="R151" s="3" t="s">
        <v>2220</v>
      </c>
      <c r="S151" s="1" t="s">
        <v>2221</v>
      </c>
      <c r="T151" s="1" t="s">
        <v>2222</v>
      </c>
      <c r="U151" s="3" t="s">
        <v>384</v>
      </c>
      <c r="V151" s="3"/>
      <c r="W151" s="3"/>
      <c r="X151" s="3"/>
      <c r="Y151" s="3" t="s">
        <v>87</v>
      </c>
      <c r="Z151" s="3" t="s">
        <v>84</v>
      </c>
      <c r="AA151" s="3" t="s">
        <v>2223</v>
      </c>
      <c r="AB151" s="3" t="s">
        <v>649</v>
      </c>
      <c r="AC151" s="3" t="s">
        <v>2224</v>
      </c>
      <c r="AD151" s="3" t="s">
        <v>2235</v>
      </c>
      <c r="AE151" s="3" t="s">
        <v>2226</v>
      </c>
      <c r="AF151" s="3" t="s">
        <v>163</v>
      </c>
      <c r="AG151" s="1"/>
      <c r="AH151" s="1" t="s">
        <v>87</v>
      </c>
      <c r="AI151" s="3"/>
      <c r="AJ151" s="3"/>
      <c r="AK151" s="3"/>
      <c r="AL151" s="3"/>
      <c r="AM151" s="3"/>
      <c r="AN151" s="3"/>
      <c r="AO151" s="3" t="s">
        <v>243</v>
      </c>
      <c r="AP151" s="3" t="s">
        <v>145</v>
      </c>
      <c r="AQ151" s="3" t="s">
        <v>2236</v>
      </c>
      <c r="AR151" s="3" t="s">
        <v>2220</v>
      </c>
      <c r="AS151" s="3"/>
      <c r="AT151" s="3" t="s">
        <v>2237</v>
      </c>
      <c r="AU151" s="3" t="s">
        <v>920</v>
      </c>
      <c r="AV151" s="3"/>
      <c r="AW151" s="3" t="s">
        <v>2238</v>
      </c>
      <c r="AX151" s="3" t="s">
        <v>2239</v>
      </c>
      <c r="AY151" s="3"/>
      <c r="AZ151" s="3" t="s">
        <v>2240</v>
      </c>
      <c r="BA151" s="3"/>
      <c r="BB151" s="3"/>
      <c r="BC151" s="3"/>
      <c r="BD151" s="3"/>
      <c r="BE151" s="3"/>
      <c r="BF151" s="3"/>
      <c r="BG151" s="3"/>
      <c r="BH151" s="3"/>
      <c r="BI151" s="3"/>
      <c r="BJ151" s="3"/>
      <c r="BK151" s="3"/>
      <c r="BL151" s="3"/>
      <c r="BM151" s="3"/>
      <c r="BN151" s="3"/>
      <c r="BO151" s="3"/>
      <c r="BP151" s="3"/>
      <c r="BQ151" s="3"/>
      <c r="BR151" s="3"/>
      <c r="BS151" s="1"/>
      <c r="BT151" s="7" t="s">
        <v>2241</v>
      </c>
      <c r="BU151" s="7" t="s">
        <v>2242</v>
      </c>
      <c r="BV151" s="7" t="s">
        <v>8462</v>
      </c>
      <c r="BW151" s="7" t="s">
        <v>9269</v>
      </c>
      <c r="BX151" s="3" t="s">
        <v>91</v>
      </c>
      <c r="BY151" s="3" t="s">
        <v>150</v>
      </c>
      <c r="BZ151" s="3" t="s">
        <v>151</v>
      </c>
      <c r="CA151" s="3" t="s">
        <v>171</v>
      </c>
      <c r="CB151" s="3" t="s">
        <v>190</v>
      </c>
      <c r="CC151" s="3" t="s">
        <v>903</v>
      </c>
      <c r="CD151" s="3" t="s">
        <v>554</v>
      </c>
      <c r="CE151" s="3"/>
      <c r="CF151" s="3" t="s">
        <v>152</v>
      </c>
      <c r="CG151" s="3"/>
      <c r="CH151" s="3"/>
      <c r="CI151" s="3" t="s">
        <v>2243</v>
      </c>
      <c r="CJ151" s="3" t="s">
        <v>99</v>
      </c>
      <c r="CK151" s="5">
        <v>286634</v>
      </c>
      <c r="CL151" s="1"/>
    </row>
    <row r="152" spans="1:90" ht="22.05" customHeight="1" x14ac:dyDescent="0.25">
      <c r="A152" s="3" t="s">
        <v>3068</v>
      </c>
      <c r="B152" s="3"/>
      <c r="C152" s="18" t="s">
        <v>9572</v>
      </c>
      <c r="D152" s="18" t="s">
        <v>9609</v>
      </c>
      <c r="E152" s="18" t="s">
        <v>9597</v>
      </c>
      <c r="F152" s="18" t="s">
        <v>9645</v>
      </c>
      <c r="G152" s="40" t="s">
        <v>9513</v>
      </c>
      <c r="H152" s="36" t="s">
        <v>9828</v>
      </c>
      <c r="I152" s="3"/>
      <c r="J152" s="18" t="s">
        <v>9648</v>
      </c>
      <c r="K152" s="4">
        <v>43126.632615740702</v>
      </c>
      <c r="L152" s="3" t="s">
        <v>100</v>
      </c>
      <c r="M152" s="3" t="s">
        <v>169</v>
      </c>
      <c r="N152" s="3"/>
      <c r="O152" s="3" t="s">
        <v>3069</v>
      </c>
      <c r="P152" s="3" t="s">
        <v>112</v>
      </c>
      <c r="Q152" s="3" t="s">
        <v>3070</v>
      </c>
      <c r="R152" s="3" t="s">
        <v>1484</v>
      </c>
      <c r="S152" s="1" t="s">
        <v>3071</v>
      </c>
      <c r="T152" s="1" t="s">
        <v>3072</v>
      </c>
      <c r="U152" s="3" t="s">
        <v>384</v>
      </c>
      <c r="V152" s="3"/>
      <c r="W152" s="3"/>
      <c r="X152" s="3"/>
      <c r="Y152" s="3" t="s">
        <v>87</v>
      </c>
      <c r="Z152" s="3"/>
      <c r="AA152" s="3" t="s">
        <v>3073</v>
      </c>
      <c r="AB152" s="3" t="s">
        <v>3074</v>
      </c>
      <c r="AC152" s="3" t="s">
        <v>3075</v>
      </c>
      <c r="AD152" s="3" t="s">
        <v>549</v>
      </c>
      <c r="AE152" s="3" t="s">
        <v>3076</v>
      </c>
      <c r="AF152" s="3" t="s">
        <v>86</v>
      </c>
      <c r="AG152" s="1"/>
      <c r="AH152" s="1" t="s">
        <v>87</v>
      </c>
      <c r="AI152" s="3"/>
      <c r="AJ152" s="3"/>
      <c r="AK152" s="3"/>
      <c r="AL152" s="3"/>
      <c r="AM152" s="3"/>
      <c r="AN152" s="3"/>
      <c r="AO152" s="3" t="s">
        <v>3077</v>
      </c>
      <c r="AP152" s="3" t="s">
        <v>484</v>
      </c>
      <c r="AQ152" s="3" t="s">
        <v>3078</v>
      </c>
      <c r="AR152" s="3" t="s">
        <v>1484</v>
      </c>
      <c r="AS152" s="3"/>
      <c r="AT152" s="3"/>
      <c r="AU152" s="3" t="s">
        <v>280</v>
      </c>
      <c r="AV152" s="3" t="s">
        <v>109</v>
      </c>
      <c r="AW152" s="3" t="s">
        <v>3079</v>
      </c>
      <c r="AX152" s="3" t="s">
        <v>3080</v>
      </c>
      <c r="AY152" s="3"/>
      <c r="AZ152" s="3"/>
      <c r="BA152" s="3" t="s">
        <v>1179</v>
      </c>
      <c r="BB152" s="3" t="s">
        <v>335</v>
      </c>
      <c r="BC152" s="3" t="s">
        <v>1162</v>
      </c>
      <c r="BD152" s="3" t="s">
        <v>1180</v>
      </c>
      <c r="BE152" s="3"/>
      <c r="BF152" s="3"/>
      <c r="BG152" s="3" t="s">
        <v>2149</v>
      </c>
      <c r="BH152" s="3" t="s">
        <v>145</v>
      </c>
      <c r="BI152" s="3" t="s">
        <v>3081</v>
      </c>
      <c r="BJ152" s="3" t="s">
        <v>1484</v>
      </c>
      <c r="BK152" s="3"/>
      <c r="BL152" s="3"/>
      <c r="BM152" s="3"/>
      <c r="BN152" s="3"/>
      <c r="BO152" s="3"/>
      <c r="BP152" s="3"/>
      <c r="BQ152" s="3"/>
      <c r="BR152" s="3"/>
      <c r="BS152" s="1"/>
      <c r="BT152" s="7" t="s">
        <v>3082</v>
      </c>
      <c r="BU152" s="7" t="s">
        <v>3083</v>
      </c>
      <c r="BV152" s="7" t="s">
        <v>8506</v>
      </c>
      <c r="BW152" s="7" t="s">
        <v>9303</v>
      </c>
      <c r="BX152" s="3" t="s">
        <v>91</v>
      </c>
      <c r="BY152" s="3" t="s">
        <v>92</v>
      </c>
      <c r="BZ152" s="3" t="s">
        <v>150</v>
      </c>
      <c r="CA152" s="3" t="s">
        <v>169</v>
      </c>
      <c r="CB152" s="3" t="s">
        <v>171</v>
      </c>
      <c r="CC152" s="3" t="s">
        <v>253</v>
      </c>
      <c r="CD152" s="3" t="s">
        <v>303</v>
      </c>
      <c r="CE152" s="3"/>
      <c r="CF152" s="3" t="s">
        <v>152</v>
      </c>
      <c r="CG152" s="3"/>
      <c r="CH152" s="3"/>
      <c r="CI152" s="3"/>
      <c r="CJ152" s="3" t="s">
        <v>193</v>
      </c>
      <c r="CK152" s="5">
        <v>290378</v>
      </c>
      <c r="CL152" s="1"/>
    </row>
    <row r="153" spans="1:90" ht="22.05" customHeight="1" x14ac:dyDescent="0.25">
      <c r="A153" s="3" t="s">
        <v>8057</v>
      </c>
      <c r="B153" s="3"/>
      <c r="C153" s="18" t="s">
        <v>9572</v>
      </c>
      <c r="D153" s="18" t="s">
        <v>9609</v>
      </c>
      <c r="E153" s="18" t="s">
        <v>9597</v>
      </c>
      <c r="F153" s="18" t="s">
        <v>9645</v>
      </c>
      <c r="G153" s="40" t="s">
        <v>9687</v>
      </c>
      <c r="H153" s="36" t="s">
        <v>9704</v>
      </c>
      <c r="I153" s="3"/>
      <c r="J153" s="18" t="s">
        <v>9648</v>
      </c>
      <c r="K153" s="4">
        <v>43125.652349536998</v>
      </c>
      <c r="L153" s="3" t="s">
        <v>100</v>
      </c>
      <c r="M153" s="3" t="s">
        <v>169</v>
      </c>
      <c r="N153" s="3"/>
      <c r="O153" s="3" t="s">
        <v>3899</v>
      </c>
      <c r="P153" s="3" t="s">
        <v>484</v>
      </c>
      <c r="Q153" s="3" t="s">
        <v>657</v>
      </c>
      <c r="R153" s="3" t="s">
        <v>6130</v>
      </c>
      <c r="S153" t="s">
        <v>8058</v>
      </c>
      <c r="T153" t="s">
        <v>8059</v>
      </c>
      <c r="U153" s="3" t="s">
        <v>159</v>
      </c>
      <c r="V153" s="3" t="s">
        <v>688</v>
      </c>
      <c r="W153" s="3"/>
      <c r="X153" s="3" t="s">
        <v>87</v>
      </c>
      <c r="Y153" s="3" t="s">
        <v>87</v>
      </c>
      <c r="Z153" s="3" t="s">
        <v>84</v>
      </c>
      <c r="AA153" s="3" t="s">
        <v>8060</v>
      </c>
      <c r="AB153" s="3" t="s">
        <v>6131</v>
      </c>
      <c r="AC153" s="3" t="s">
        <v>8061</v>
      </c>
      <c r="AD153" s="3" t="s">
        <v>8062</v>
      </c>
      <c r="AE153" s="3" t="s">
        <v>2002</v>
      </c>
      <c r="AF153" s="3" t="s">
        <v>86</v>
      </c>
      <c r="AH153" t="s">
        <v>87</v>
      </c>
      <c r="AI153" s="3"/>
      <c r="AJ153" s="3"/>
      <c r="AK153" s="3"/>
      <c r="AL153" s="3"/>
      <c r="AM153" s="3"/>
      <c r="AN153" s="3"/>
      <c r="AO153" s="3" t="s">
        <v>243</v>
      </c>
      <c r="AP153" s="3" t="s">
        <v>124</v>
      </c>
      <c r="AQ153" s="3" t="s">
        <v>6129</v>
      </c>
      <c r="AR153" s="3" t="s">
        <v>6130</v>
      </c>
      <c r="AS153" s="3"/>
      <c r="AT153" s="3"/>
      <c r="AU153" s="3" t="s">
        <v>270</v>
      </c>
      <c r="AV153" s="3" t="s">
        <v>218</v>
      </c>
      <c r="AW153" s="3" t="s">
        <v>2005</v>
      </c>
      <c r="AX153" s="3" t="s">
        <v>619</v>
      </c>
      <c r="AY153" s="3"/>
      <c r="AZ153" s="3"/>
      <c r="BA153" s="3" t="s">
        <v>3098</v>
      </c>
      <c r="BB153" s="3" t="s">
        <v>78</v>
      </c>
      <c r="BC153" s="3" t="s">
        <v>3099</v>
      </c>
      <c r="BD153" s="3" t="s">
        <v>6130</v>
      </c>
      <c r="BE153" s="3"/>
      <c r="BF153" s="3"/>
      <c r="BG153" s="3"/>
      <c r="BH153" s="3"/>
      <c r="BI153" s="3"/>
      <c r="BJ153" s="3"/>
      <c r="BK153" s="3"/>
      <c r="BL153" s="3"/>
      <c r="BM153" s="3"/>
      <c r="BN153" s="3"/>
      <c r="BO153" s="3"/>
      <c r="BP153" s="3"/>
      <c r="BQ153" s="3"/>
      <c r="BR153" s="3"/>
      <c r="BT153" s="7" t="s">
        <v>8063</v>
      </c>
      <c r="BU153" s="7" t="s">
        <v>8064</v>
      </c>
      <c r="BV153" s="7" t="s">
        <v>8791</v>
      </c>
      <c r="BW153" s="7" t="s">
        <v>9192</v>
      </c>
      <c r="BX153" s="3" t="s">
        <v>91</v>
      </c>
      <c r="BY153" s="3" t="s">
        <v>150</v>
      </c>
      <c r="BZ153" s="3" t="s">
        <v>92</v>
      </c>
      <c r="CA153" s="3" t="s">
        <v>169</v>
      </c>
      <c r="CB153" s="3" t="s">
        <v>393</v>
      </c>
      <c r="CC153" s="3" t="s">
        <v>93</v>
      </c>
      <c r="CD153" s="3" t="s">
        <v>784</v>
      </c>
      <c r="CE153" s="3"/>
      <c r="CF153" s="3" t="s">
        <v>152</v>
      </c>
      <c r="CG153" s="3"/>
      <c r="CH153" s="3"/>
      <c r="CI153" s="3"/>
      <c r="CJ153" s="3" t="s">
        <v>193</v>
      </c>
      <c r="CK153" s="5">
        <v>289360</v>
      </c>
    </row>
    <row r="154" spans="1:90" ht="22.05" customHeight="1" x14ac:dyDescent="0.25">
      <c r="A154" s="3" t="s">
        <v>1442</v>
      </c>
      <c r="B154" s="3"/>
      <c r="C154" s="18" t="s">
        <v>9572</v>
      </c>
      <c r="D154" s="18" t="s">
        <v>9609</v>
      </c>
      <c r="E154" s="18" t="s">
        <v>9597</v>
      </c>
      <c r="F154" s="18" t="s">
        <v>9645</v>
      </c>
      <c r="G154" s="40" t="s">
        <v>9699</v>
      </c>
      <c r="H154" s="36" t="s">
        <v>9707</v>
      </c>
      <c r="I154" s="3"/>
      <c r="J154" s="18" t="s">
        <v>9648</v>
      </c>
      <c r="K154" s="4">
        <v>43126.644722222198</v>
      </c>
      <c r="L154" s="3" t="s">
        <v>100</v>
      </c>
      <c r="M154" s="3" t="s">
        <v>169</v>
      </c>
      <c r="N154" s="3"/>
      <c r="O154" s="3" t="s">
        <v>181</v>
      </c>
      <c r="P154" s="3" t="s">
        <v>109</v>
      </c>
      <c r="Q154" s="3" t="s">
        <v>1153</v>
      </c>
      <c r="R154" s="3" t="s">
        <v>1150</v>
      </c>
      <c r="S154" s="1" t="s">
        <v>1443</v>
      </c>
      <c r="T154" s="1" t="s">
        <v>1154</v>
      </c>
      <c r="U154" s="3" t="s">
        <v>384</v>
      </c>
      <c r="V154" s="3"/>
      <c r="W154" s="3"/>
      <c r="X154" s="3"/>
      <c r="Y154" s="3" t="s">
        <v>87</v>
      </c>
      <c r="Z154" s="3" t="s">
        <v>84</v>
      </c>
      <c r="AA154" s="3" t="s">
        <v>1444</v>
      </c>
      <c r="AB154" s="3" t="s">
        <v>1152</v>
      </c>
      <c r="AC154" s="3" t="s">
        <v>1445</v>
      </c>
      <c r="AD154" s="3" t="s">
        <v>1446</v>
      </c>
      <c r="AE154" s="3" t="s">
        <v>1447</v>
      </c>
      <c r="AF154" s="3" t="s">
        <v>86</v>
      </c>
      <c r="AG154" s="1"/>
      <c r="AH154" s="1" t="s">
        <v>84</v>
      </c>
      <c r="AI154" s="3" t="s">
        <v>181</v>
      </c>
      <c r="AJ154" s="3" t="s">
        <v>109</v>
      </c>
      <c r="AK154" s="3" t="s">
        <v>1153</v>
      </c>
      <c r="AL154" s="3" t="s">
        <v>1150</v>
      </c>
      <c r="AM154" s="3" t="s">
        <v>1443</v>
      </c>
      <c r="AN154" s="3" t="s">
        <v>1154</v>
      </c>
      <c r="AO154" s="3" t="s">
        <v>1448</v>
      </c>
      <c r="AP154" s="3"/>
      <c r="AQ154" s="3" t="s">
        <v>129</v>
      </c>
      <c r="AR154" s="3" t="s">
        <v>1449</v>
      </c>
      <c r="AS154" s="3" t="s">
        <v>1450</v>
      </c>
      <c r="AT154" s="3" t="s">
        <v>1451</v>
      </c>
      <c r="AU154" s="3" t="s">
        <v>1452</v>
      </c>
      <c r="AV154" s="3"/>
      <c r="AW154" s="3" t="s">
        <v>1453</v>
      </c>
      <c r="AX154" s="3" t="s">
        <v>1454</v>
      </c>
      <c r="AY154" s="3" t="s">
        <v>1455</v>
      </c>
      <c r="AZ154" s="3" t="s">
        <v>1456</v>
      </c>
      <c r="BA154" s="3"/>
      <c r="BB154" s="3"/>
      <c r="BC154" s="3"/>
      <c r="BD154" s="3"/>
      <c r="BE154" s="3"/>
      <c r="BF154" s="3"/>
      <c r="BG154" s="3"/>
      <c r="BH154" s="3"/>
      <c r="BI154" s="3"/>
      <c r="BJ154" s="3"/>
      <c r="BK154" s="3"/>
      <c r="BL154" s="3"/>
      <c r="BM154" s="3"/>
      <c r="BN154" s="3"/>
      <c r="BO154" s="3"/>
      <c r="BP154" s="3"/>
      <c r="BQ154" s="3"/>
      <c r="BR154" s="3"/>
      <c r="BS154" s="1"/>
      <c r="BT154" s="7" t="s">
        <v>1457</v>
      </c>
      <c r="BU154" s="7" t="s">
        <v>1458</v>
      </c>
      <c r="BV154" s="7" t="s">
        <v>8823</v>
      </c>
      <c r="BW154" s="7" t="s">
        <v>9241</v>
      </c>
      <c r="BX154" s="3" t="s">
        <v>91</v>
      </c>
      <c r="BY154" s="3" t="s">
        <v>150</v>
      </c>
      <c r="BZ154" s="3" t="s">
        <v>92</v>
      </c>
      <c r="CA154" s="3" t="s">
        <v>169</v>
      </c>
      <c r="CB154" s="3" t="s">
        <v>253</v>
      </c>
      <c r="CC154" s="3" t="s">
        <v>93</v>
      </c>
      <c r="CD154" s="3" t="s">
        <v>303</v>
      </c>
      <c r="CE154" s="3"/>
      <c r="CF154" s="3" t="s">
        <v>152</v>
      </c>
      <c r="CG154" s="3"/>
      <c r="CH154" s="3"/>
      <c r="CI154" s="3"/>
      <c r="CJ154" s="3" t="s">
        <v>193</v>
      </c>
      <c r="CK154" s="5">
        <v>289218</v>
      </c>
      <c r="CL154" s="1"/>
    </row>
    <row r="155" spans="1:90" ht="22.05" customHeight="1" x14ac:dyDescent="0.25">
      <c r="A155" s="3" t="s">
        <v>3709</v>
      </c>
      <c r="B155" s="3"/>
      <c r="C155" s="18" t="s">
        <v>9572</v>
      </c>
      <c r="D155" s="18" t="s">
        <v>9609</v>
      </c>
      <c r="E155" s="18" t="s">
        <v>9597</v>
      </c>
      <c r="F155" s="18" t="s">
        <v>9645</v>
      </c>
      <c r="G155" s="40" t="s">
        <v>9697</v>
      </c>
      <c r="H155" s="36" t="s">
        <v>9710</v>
      </c>
      <c r="I155" s="3"/>
      <c r="J155" s="18" t="s">
        <v>9648</v>
      </c>
      <c r="K155" s="4">
        <v>43125.588587963</v>
      </c>
      <c r="L155" s="3" t="s">
        <v>100</v>
      </c>
      <c r="M155" s="3" t="s">
        <v>169</v>
      </c>
      <c r="N155" s="3"/>
      <c r="O155" s="3" t="s">
        <v>3710</v>
      </c>
      <c r="P155" s="3" t="s">
        <v>3391</v>
      </c>
      <c r="Q155" s="3" t="s">
        <v>3711</v>
      </c>
      <c r="R155" s="3" t="s">
        <v>1418</v>
      </c>
      <c r="S155" s="1" t="s">
        <v>3712</v>
      </c>
      <c r="T155" s="1" t="s">
        <v>3713</v>
      </c>
      <c r="U155" s="3" t="s">
        <v>384</v>
      </c>
      <c r="V155" s="3"/>
      <c r="W155" s="3"/>
      <c r="X155" s="3"/>
      <c r="Y155" s="3" t="s">
        <v>87</v>
      </c>
      <c r="Z155" s="3" t="s">
        <v>84</v>
      </c>
      <c r="AA155" s="3" t="s">
        <v>3714</v>
      </c>
      <c r="AB155" s="3" t="s">
        <v>3715</v>
      </c>
      <c r="AC155" s="3" t="s">
        <v>3716</v>
      </c>
      <c r="AD155" s="3" t="s">
        <v>3717</v>
      </c>
      <c r="AE155" s="3" t="s">
        <v>3718</v>
      </c>
      <c r="AF155" s="3" t="s">
        <v>163</v>
      </c>
      <c r="AG155" s="1"/>
      <c r="AH155" s="1" t="s">
        <v>84</v>
      </c>
      <c r="AI155" s="3" t="s">
        <v>1314</v>
      </c>
      <c r="AJ155" s="3"/>
      <c r="AK155" s="3" t="s">
        <v>594</v>
      </c>
      <c r="AL155" s="3" t="s">
        <v>941</v>
      </c>
      <c r="AM155" s="3"/>
      <c r="AN155" s="3" t="s">
        <v>3719</v>
      </c>
      <c r="AO155" s="3" t="s">
        <v>3710</v>
      </c>
      <c r="AP155" s="3" t="s">
        <v>3391</v>
      </c>
      <c r="AQ155" s="3" t="s">
        <v>3711</v>
      </c>
      <c r="AR155" s="3" t="s">
        <v>1418</v>
      </c>
      <c r="AS155" s="3"/>
      <c r="AT155" s="3" t="s">
        <v>3713</v>
      </c>
      <c r="AU155" s="3" t="s">
        <v>487</v>
      </c>
      <c r="AV155" s="3"/>
      <c r="AW155" s="3" t="s">
        <v>3720</v>
      </c>
      <c r="AX155" s="3" t="s">
        <v>1418</v>
      </c>
      <c r="AY155" s="3"/>
      <c r="AZ155" s="3" t="s">
        <v>3721</v>
      </c>
      <c r="BA155" s="3" t="s">
        <v>1416</v>
      </c>
      <c r="BB155" s="3"/>
      <c r="BC155" s="3" t="s">
        <v>1417</v>
      </c>
      <c r="BD155" s="3" t="s">
        <v>1418</v>
      </c>
      <c r="BE155" s="3"/>
      <c r="BF155" s="3" t="s">
        <v>3715</v>
      </c>
      <c r="BG155" s="3"/>
      <c r="BH155" s="3"/>
      <c r="BI155" s="3"/>
      <c r="BJ155" s="3"/>
      <c r="BK155" s="3"/>
      <c r="BL155" s="3"/>
      <c r="BM155" s="3"/>
      <c r="BN155" s="3"/>
      <c r="BO155" s="3"/>
      <c r="BP155" s="3"/>
      <c r="BQ155" s="3"/>
      <c r="BR155" s="3"/>
      <c r="BS155" s="1"/>
      <c r="BT155" s="7" t="s">
        <v>3722</v>
      </c>
      <c r="BU155" s="7" t="s">
        <v>3723</v>
      </c>
      <c r="BV155" s="7" t="s">
        <v>8852</v>
      </c>
      <c r="BW155" s="7" t="s">
        <v>9328</v>
      </c>
      <c r="BX155" s="3" t="s">
        <v>91</v>
      </c>
      <c r="BY155" s="3" t="s">
        <v>150</v>
      </c>
      <c r="BZ155" s="3" t="s">
        <v>151</v>
      </c>
      <c r="CA155" s="3" t="s">
        <v>169</v>
      </c>
      <c r="CB155" s="3" t="s">
        <v>171</v>
      </c>
      <c r="CC155" s="3" t="s">
        <v>190</v>
      </c>
      <c r="CD155" s="3" t="s">
        <v>191</v>
      </c>
      <c r="CE155" s="3"/>
      <c r="CF155" s="3" t="s">
        <v>152</v>
      </c>
      <c r="CG155" s="3"/>
      <c r="CH155" s="3"/>
      <c r="CI155" s="3"/>
      <c r="CJ155" s="3" t="s">
        <v>395</v>
      </c>
      <c r="CK155" s="5">
        <v>290263</v>
      </c>
      <c r="CL155" s="1"/>
    </row>
    <row r="156" spans="1:90" ht="22.05" customHeight="1" x14ac:dyDescent="0.25">
      <c r="A156" s="3" t="s">
        <v>913</v>
      </c>
      <c r="B156" s="3"/>
      <c r="C156" s="18" t="s">
        <v>9572</v>
      </c>
      <c r="D156" s="18" t="s">
        <v>9609</v>
      </c>
      <c r="E156" s="18" t="s">
        <v>9597</v>
      </c>
      <c r="F156" s="18" t="s">
        <v>9645</v>
      </c>
      <c r="G156" s="40" t="s">
        <v>9701</v>
      </c>
      <c r="H156" s="36" t="s">
        <v>9713</v>
      </c>
      <c r="I156" s="3"/>
      <c r="J156" s="18" t="s">
        <v>9648</v>
      </c>
      <c r="K156" s="4">
        <v>43126.502453703702</v>
      </c>
      <c r="L156" s="3" t="s">
        <v>100</v>
      </c>
      <c r="M156" s="3" t="s">
        <v>169</v>
      </c>
      <c r="N156" s="3"/>
      <c r="O156" s="3" t="s">
        <v>364</v>
      </c>
      <c r="P156" s="3" t="s">
        <v>456</v>
      </c>
      <c r="Q156" s="3" t="s">
        <v>918</v>
      </c>
      <c r="R156" s="3" t="s">
        <v>910</v>
      </c>
      <c r="S156" s="1" t="s">
        <v>919</v>
      </c>
      <c r="T156" s="1" t="s">
        <v>914</v>
      </c>
      <c r="U156" s="3" t="s">
        <v>83</v>
      </c>
      <c r="V156" s="3"/>
      <c r="W156" s="3"/>
      <c r="X156" s="3"/>
      <c r="Y156" s="3"/>
      <c r="Z156" s="3"/>
      <c r="AA156" s="3"/>
      <c r="AB156" s="3"/>
      <c r="AC156" s="3"/>
      <c r="AD156" s="3"/>
      <c r="AE156" s="3"/>
      <c r="AF156" s="3"/>
      <c r="AG156" s="1"/>
      <c r="AH156" s="1" t="s">
        <v>84</v>
      </c>
      <c r="AI156" s="3" t="s">
        <v>364</v>
      </c>
      <c r="AJ156" s="3" t="s">
        <v>372</v>
      </c>
      <c r="AK156" s="3" t="s">
        <v>1268</v>
      </c>
      <c r="AL156" s="3" t="s">
        <v>910</v>
      </c>
      <c r="AM156" s="3"/>
      <c r="AN156" s="3" t="s">
        <v>1269</v>
      </c>
      <c r="AO156" s="3" t="s">
        <v>1270</v>
      </c>
      <c r="AP156" s="3"/>
      <c r="AQ156" s="3" t="s">
        <v>1271</v>
      </c>
      <c r="AR156" s="3" t="s">
        <v>910</v>
      </c>
      <c r="AS156" s="3"/>
      <c r="AT156" s="3"/>
      <c r="AU156" s="3" t="s">
        <v>1272</v>
      </c>
      <c r="AV156" s="3"/>
      <c r="AW156" s="3" t="s">
        <v>1273</v>
      </c>
      <c r="AX156" s="3" t="s">
        <v>910</v>
      </c>
      <c r="AY156" s="3"/>
      <c r="AZ156" s="3"/>
      <c r="BA156" s="3" t="s">
        <v>364</v>
      </c>
      <c r="BB156" s="3" t="s">
        <v>456</v>
      </c>
      <c r="BC156" s="3" t="s">
        <v>918</v>
      </c>
      <c r="BD156" s="3" t="s">
        <v>910</v>
      </c>
      <c r="BE156" s="3" t="s">
        <v>919</v>
      </c>
      <c r="BF156" s="3" t="s">
        <v>914</v>
      </c>
      <c r="BG156" s="3"/>
      <c r="BH156" s="3"/>
      <c r="BI156" s="3"/>
      <c r="BJ156" s="3"/>
      <c r="BK156" s="3"/>
      <c r="BL156" s="3"/>
      <c r="BM156" s="3"/>
      <c r="BN156" s="3"/>
      <c r="BO156" s="3"/>
      <c r="BP156" s="3"/>
      <c r="BQ156" s="3"/>
      <c r="BR156" s="3"/>
      <c r="BS156" s="1"/>
      <c r="BT156" s="7" t="s">
        <v>1274</v>
      </c>
      <c r="BU156" s="7" t="s">
        <v>1275</v>
      </c>
      <c r="BV156" s="7" t="s">
        <v>8424</v>
      </c>
      <c r="BW156" s="7" t="s">
        <v>8951</v>
      </c>
      <c r="BX156" s="3" t="s">
        <v>91</v>
      </c>
      <c r="BY156" s="3" t="s">
        <v>150</v>
      </c>
      <c r="BZ156" s="3" t="s">
        <v>92</v>
      </c>
      <c r="CA156" s="3" t="s">
        <v>169</v>
      </c>
      <c r="CB156" s="3" t="s">
        <v>171</v>
      </c>
      <c r="CC156" s="3" t="s">
        <v>118</v>
      </c>
      <c r="CD156" s="3" t="s">
        <v>191</v>
      </c>
      <c r="CE156" s="3"/>
      <c r="CF156" s="3" t="s">
        <v>152</v>
      </c>
      <c r="CG156" s="3"/>
      <c r="CH156" s="3"/>
      <c r="CI156" s="3"/>
      <c r="CJ156" s="3" t="s">
        <v>99</v>
      </c>
      <c r="CK156" s="5">
        <v>37439</v>
      </c>
      <c r="CL156" s="1"/>
    </row>
    <row r="157" spans="1:90" ht="22.05" customHeight="1" x14ac:dyDescent="0.25">
      <c r="A157" s="3" t="s">
        <v>2369</v>
      </c>
      <c r="B157" s="3"/>
      <c r="C157" s="18" t="s">
        <v>9572</v>
      </c>
      <c r="D157" s="18" t="s">
        <v>9609</v>
      </c>
      <c r="E157" s="18" t="s">
        <v>9597</v>
      </c>
      <c r="F157" s="18" t="s">
        <v>9645</v>
      </c>
      <c r="G157" s="40" t="s">
        <v>9698</v>
      </c>
      <c r="H157" s="36" t="s">
        <v>9716</v>
      </c>
      <c r="I157" s="3"/>
      <c r="J157" s="18" t="s">
        <v>9648</v>
      </c>
      <c r="K157" s="4">
        <v>43115.587638888901</v>
      </c>
      <c r="L157" s="3" t="s">
        <v>100</v>
      </c>
      <c r="M157" s="3" t="s">
        <v>169</v>
      </c>
      <c r="N157" s="37" t="s">
        <v>9818</v>
      </c>
      <c r="O157" s="3" t="s">
        <v>1889</v>
      </c>
      <c r="P157" s="3" t="s">
        <v>326</v>
      </c>
      <c r="Q157" s="3" t="s">
        <v>2370</v>
      </c>
      <c r="R157" s="3" t="s">
        <v>955</v>
      </c>
      <c r="S157" s="1" t="s">
        <v>2371</v>
      </c>
      <c r="T157" s="1" t="s">
        <v>2372</v>
      </c>
      <c r="U157" s="3" t="s">
        <v>384</v>
      </c>
      <c r="V157" s="3"/>
      <c r="W157" s="3" t="s">
        <v>84</v>
      </c>
      <c r="X157" s="3" t="s">
        <v>84</v>
      </c>
      <c r="Y157" s="3" t="s">
        <v>84</v>
      </c>
      <c r="Z157" s="3" t="s">
        <v>84</v>
      </c>
      <c r="AA157" s="3"/>
      <c r="AB157" s="3"/>
      <c r="AC157" s="3"/>
      <c r="AD157" s="3"/>
      <c r="AE157" s="3"/>
      <c r="AF157" s="3"/>
      <c r="AG157" s="1"/>
      <c r="AH157" s="1" t="s">
        <v>87</v>
      </c>
      <c r="AI157" s="3"/>
      <c r="AJ157" s="3"/>
      <c r="AK157" s="3"/>
      <c r="AL157" s="3"/>
      <c r="AM157" s="3"/>
      <c r="AN157" s="3"/>
      <c r="AO157" s="3" t="s">
        <v>411</v>
      </c>
      <c r="AP157" s="3" t="s">
        <v>730</v>
      </c>
      <c r="AQ157" s="3" t="s">
        <v>2373</v>
      </c>
      <c r="AR157" s="3" t="s">
        <v>955</v>
      </c>
      <c r="AS157" s="3"/>
      <c r="AT157" s="3"/>
      <c r="AU157" s="3" t="s">
        <v>2374</v>
      </c>
      <c r="AV157" s="3" t="s">
        <v>491</v>
      </c>
      <c r="AW157" s="3" t="s">
        <v>2375</v>
      </c>
      <c r="AX157" s="3" t="s">
        <v>2376</v>
      </c>
      <c r="AY157" s="3"/>
      <c r="AZ157" s="3"/>
      <c r="BA157" s="3" t="s">
        <v>1062</v>
      </c>
      <c r="BB157" s="3" t="s">
        <v>730</v>
      </c>
      <c r="BC157" s="3" t="s">
        <v>1896</v>
      </c>
      <c r="BD157" s="3" t="s">
        <v>955</v>
      </c>
      <c r="BE157" s="3"/>
      <c r="BF157" s="3"/>
      <c r="BG157" s="3" t="s">
        <v>1892</v>
      </c>
      <c r="BH157" s="3" t="s">
        <v>456</v>
      </c>
      <c r="BI157" s="3" t="s">
        <v>1893</v>
      </c>
      <c r="BJ157" s="3" t="s">
        <v>955</v>
      </c>
      <c r="BK157" s="3"/>
      <c r="BL157" s="3"/>
      <c r="BM157" s="3" t="s">
        <v>1889</v>
      </c>
      <c r="BN157" s="3" t="s">
        <v>2120</v>
      </c>
      <c r="BO157" s="3" t="s">
        <v>1890</v>
      </c>
      <c r="BP157" s="3" t="s">
        <v>955</v>
      </c>
      <c r="BQ157" s="3"/>
      <c r="BR157" s="3"/>
      <c r="BS157" s="1" t="s">
        <v>2377</v>
      </c>
      <c r="BT157" s="7" t="s">
        <v>2378</v>
      </c>
      <c r="BU157" s="7" t="s">
        <v>2379</v>
      </c>
      <c r="BV157" s="7" t="s">
        <v>8473</v>
      </c>
      <c r="BW157" s="7" t="s">
        <v>9275</v>
      </c>
      <c r="BX157" s="3" t="s">
        <v>91</v>
      </c>
      <c r="BY157" s="3" t="s">
        <v>150</v>
      </c>
      <c r="BZ157" s="3" t="s">
        <v>151</v>
      </c>
      <c r="CA157" s="3" t="s">
        <v>169</v>
      </c>
      <c r="CB157" s="3" t="s">
        <v>303</v>
      </c>
      <c r="CC157" s="3" t="s">
        <v>276</v>
      </c>
      <c r="CD157" s="3" t="s">
        <v>93</v>
      </c>
      <c r="CE157" s="3"/>
      <c r="CF157" s="3" t="s">
        <v>152</v>
      </c>
      <c r="CG157" s="3"/>
      <c r="CH157" s="3"/>
      <c r="CI157" s="3"/>
      <c r="CJ157" s="3" t="s">
        <v>99</v>
      </c>
      <c r="CK157" s="5">
        <v>288389</v>
      </c>
      <c r="CL157" s="1"/>
    </row>
    <row r="158" spans="1:90" ht="22.05" customHeight="1" x14ac:dyDescent="0.25">
      <c r="A158" s="3" t="s">
        <v>4272</v>
      </c>
      <c r="B158" s="18" t="s">
        <v>9513</v>
      </c>
      <c r="C158" s="3" t="s">
        <v>9544</v>
      </c>
      <c r="D158" s="18" t="s">
        <v>9622</v>
      </c>
      <c r="E158" s="18" t="s">
        <v>9598</v>
      </c>
      <c r="F158" s="18" t="s">
        <v>9646</v>
      </c>
      <c r="G158" s="40" t="s">
        <v>9513</v>
      </c>
      <c r="H158" s="36" t="s">
        <v>9822</v>
      </c>
      <c r="I158" s="3"/>
      <c r="J158" s="18" t="s">
        <v>9648</v>
      </c>
      <c r="K158" s="4">
        <v>43125.624120370398</v>
      </c>
      <c r="L158" s="3" t="s">
        <v>100</v>
      </c>
      <c r="M158" s="3" t="s">
        <v>169</v>
      </c>
      <c r="N158" s="3"/>
      <c r="O158" s="3" t="s">
        <v>920</v>
      </c>
      <c r="P158" s="3" t="s">
        <v>412</v>
      </c>
      <c r="Q158" s="3" t="s">
        <v>4273</v>
      </c>
      <c r="R158" s="3" t="s">
        <v>4274</v>
      </c>
      <c r="S158" t="s">
        <v>4275</v>
      </c>
      <c r="T158" t="s">
        <v>4276</v>
      </c>
      <c r="U158" s="3" t="s">
        <v>159</v>
      </c>
      <c r="V158" s="3" t="s">
        <v>4277</v>
      </c>
      <c r="W158" s="3"/>
      <c r="X158" s="3" t="s">
        <v>87</v>
      </c>
      <c r="Y158" s="3" t="s">
        <v>87</v>
      </c>
      <c r="Z158" s="3"/>
      <c r="AA158" s="3" t="s">
        <v>4278</v>
      </c>
      <c r="AB158" s="3" t="s">
        <v>4279</v>
      </c>
      <c r="AC158" s="3" t="s">
        <v>1197</v>
      </c>
      <c r="AD158" s="3" t="s">
        <v>434</v>
      </c>
      <c r="AE158" s="3"/>
      <c r="AF158" s="3"/>
      <c r="AH158" t="s">
        <v>87</v>
      </c>
      <c r="AI158" s="3"/>
      <c r="AJ158" s="3"/>
      <c r="AK158" s="3"/>
      <c r="AL158" s="3"/>
      <c r="AM158" s="3"/>
      <c r="AN158" s="3"/>
      <c r="AO158" s="3" t="s">
        <v>372</v>
      </c>
      <c r="AP158" s="3" t="s">
        <v>1381</v>
      </c>
      <c r="AQ158" s="3" t="s">
        <v>4280</v>
      </c>
      <c r="AR158" s="3" t="s">
        <v>931</v>
      </c>
      <c r="AS158" s="3"/>
      <c r="AT158" s="3" t="s">
        <v>4281</v>
      </c>
      <c r="AU158" s="3" t="s">
        <v>2318</v>
      </c>
      <c r="AV158" s="3" t="s">
        <v>1110</v>
      </c>
      <c r="AW158" s="3" t="s">
        <v>4282</v>
      </c>
      <c r="AX158" s="3" t="s">
        <v>931</v>
      </c>
      <c r="AY158" s="3"/>
      <c r="AZ158" s="3" t="s">
        <v>4283</v>
      </c>
      <c r="BA158" s="3" t="s">
        <v>644</v>
      </c>
      <c r="BB158" s="3" t="s">
        <v>1705</v>
      </c>
      <c r="BC158" s="3" t="s">
        <v>4284</v>
      </c>
      <c r="BD158" s="3" t="s">
        <v>4285</v>
      </c>
      <c r="BE158" s="3"/>
      <c r="BF158" s="3" t="s">
        <v>4286</v>
      </c>
      <c r="BG158" s="3" t="s">
        <v>4287</v>
      </c>
      <c r="BH158" s="3" t="s">
        <v>2120</v>
      </c>
      <c r="BI158" s="3" t="s">
        <v>4288</v>
      </c>
      <c r="BJ158" s="3" t="s">
        <v>4274</v>
      </c>
      <c r="BK158" s="3"/>
      <c r="BL158" s="3" t="s">
        <v>4289</v>
      </c>
      <c r="BM158" s="3"/>
      <c r="BN158" s="3"/>
      <c r="BO158" s="3"/>
      <c r="BP158" s="3"/>
      <c r="BQ158" s="3"/>
      <c r="BR158" s="3"/>
      <c r="BT158" s="7" t="s">
        <v>4290</v>
      </c>
      <c r="BU158" s="7" t="s">
        <v>4291</v>
      </c>
      <c r="BV158" s="7" t="s">
        <v>8568</v>
      </c>
      <c r="BW158" s="7" t="s">
        <v>9345</v>
      </c>
      <c r="BX158" s="3" t="s">
        <v>91</v>
      </c>
      <c r="BY158" s="3" t="s">
        <v>150</v>
      </c>
      <c r="BZ158" s="3" t="s">
        <v>151</v>
      </c>
      <c r="CA158" s="3" t="s">
        <v>169</v>
      </c>
      <c r="CB158" s="3" t="s">
        <v>302</v>
      </c>
      <c r="CC158" s="3" t="s">
        <v>93</v>
      </c>
      <c r="CD158" s="3" t="s">
        <v>277</v>
      </c>
      <c r="CE158" s="3"/>
      <c r="CF158" s="3" t="s">
        <v>152</v>
      </c>
      <c r="CG158" s="3"/>
      <c r="CH158" s="3"/>
      <c r="CI158" s="3"/>
      <c r="CJ158" s="3" t="s">
        <v>344</v>
      </c>
      <c r="CK158" s="5">
        <v>704687</v>
      </c>
      <c r="CL158" s="1"/>
    </row>
    <row r="159" spans="1:90" ht="22.05" customHeight="1" x14ac:dyDescent="0.25">
      <c r="A159" s="3" t="s">
        <v>4332</v>
      </c>
      <c r="B159" s="3"/>
      <c r="C159" s="18" t="s">
        <v>9544</v>
      </c>
      <c r="D159" s="18" t="s">
        <v>9622</v>
      </c>
      <c r="E159" s="18" t="s">
        <v>9598</v>
      </c>
      <c r="F159" s="18" t="s">
        <v>9646</v>
      </c>
      <c r="G159" s="40" t="s">
        <v>9687</v>
      </c>
      <c r="H159" s="36" t="s">
        <v>9823</v>
      </c>
      <c r="I159" s="3"/>
      <c r="J159" s="18" t="s">
        <v>9648</v>
      </c>
      <c r="K159" s="4">
        <v>43126.572071759299</v>
      </c>
      <c r="L159" s="3" t="s">
        <v>100</v>
      </c>
      <c r="M159" s="3" t="s">
        <v>169</v>
      </c>
      <c r="N159" s="3"/>
      <c r="O159" s="3" t="s">
        <v>2061</v>
      </c>
      <c r="P159" s="3" t="s">
        <v>124</v>
      </c>
      <c r="Q159" s="3" t="s">
        <v>4333</v>
      </c>
      <c r="R159" s="3" t="s">
        <v>367</v>
      </c>
      <c r="S159" t="s">
        <v>4334</v>
      </c>
      <c r="T159" t="s">
        <v>4335</v>
      </c>
      <c r="U159" s="3" t="s">
        <v>384</v>
      </c>
      <c r="V159" s="3"/>
      <c r="W159" s="3"/>
      <c r="X159" s="3"/>
      <c r="Y159" s="3" t="s">
        <v>87</v>
      </c>
      <c r="Z159" s="3" t="s">
        <v>84</v>
      </c>
      <c r="AA159" s="3" t="s">
        <v>4336</v>
      </c>
      <c r="AB159" s="3" t="s">
        <v>4337</v>
      </c>
      <c r="AC159" s="3" t="s">
        <v>1197</v>
      </c>
      <c r="AD159" s="3" t="s">
        <v>4246</v>
      </c>
      <c r="AE159" s="3" t="s">
        <v>4338</v>
      </c>
      <c r="AF159" s="3" t="s">
        <v>86</v>
      </c>
      <c r="AG159" t="s">
        <v>1239</v>
      </c>
      <c r="AH159" t="s">
        <v>87</v>
      </c>
      <c r="AI159" s="3"/>
      <c r="AJ159" s="3"/>
      <c r="AK159" s="3"/>
      <c r="AL159" s="3"/>
      <c r="AM159" s="3"/>
      <c r="AN159" s="3"/>
      <c r="AO159" s="3" t="s">
        <v>372</v>
      </c>
      <c r="AP159" s="3" t="s">
        <v>4339</v>
      </c>
      <c r="AQ159" s="3" t="s">
        <v>4340</v>
      </c>
      <c r="AR159" s="3" t="s">
        <v>367</v>
      </c>
      <c r="AS159" s="3" t="s">
        <v>4341</v>
      </c>
      <c r="AT159" s="3" t="s">
        <v>4337</v>
      </c>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T159" s="7" t="s">
        <v>4342</v>
      </c>
      <c r="BU159" s="7" t="s">
        <v>4343</v>
      </c>
      <c r="BV159" s="7" t="s">
        <v>8864</v>
      </c>
      <c r="BW159" s="7" t="s">
        <v>9347</v>
      </c>
      <c r="BX159" s="3" t="s">
        <v>91</v>
      </c>
      <c r="BY159" s="3" t="s">
        <v>150</v>
      </c>
      <c r="BZ159" s="3" t="s">
        <v>151</v>
      </c>
      <c r="CA159" s="3" t="s">
        <v>169</v>
      </c>
      <c r="CB159" s="3" t="s">
        <v>303</v>
      </c>
      <c r="CC159" s="3" t="s">
        <v>554</v>
      </c>
      <c r="CD159" s="3" t="s">
        <v>170</v>
      </c>
      <c r="CE159" s="3"/>
      <c r="CF159" s="3" t="s">
        <v>152</v>
      </c>
      <c r="CG159" s="3"/>
      <c r="CH159" s="3"/>
      <c r="CI159" s="3"/>
      <c r="CJ159" s="3" t="s">
        <v>99</v>
      </c>
      <c r="CK159" s="5">
        <v>284897</v>
      </c>
    </row>
    <row r="160" spans="1:90" ht="22.05" customHeight="1" x14ac:dyDescent="0.25">
      <c r="A160" s="3" t="s">
        <v>153</v>
      </c>
      <c r="B160" s="18" t="s">
        <v>9513</v>
      </c>
      <c r="C160" s="3" t="s">
        <v>9544</v>
      </c>
      <c r="D160" s="18" t="s">
        <v>9622</v>
      </c>
      <c r="E160" s="18" t="s">
        <v>9598</v>
      </c>
      <c r="F160" s="18" t="s">
        <v>9646</v>
      </c>
      <c r="G160" s="40" t="s">
        <v>9699</v>
      </c>
      <c r="H160" s="36" t="s">
        <v>9824</v>
      </c>
      <c r="I160" s="3"/>
      <c r="J160" s="18" t="s">
        <v>9648</v>
      </c>
      <c r="K160" s="4">
        <v>43126.457824074103</v>
      </c>
      <c r="L160" s="3" t="s">
        <v>100</v>
      </c>
      <c r="M160" s="3" t="s">
        <v>169</v>
      </c>
      <c r="N160" s="3"/>
      <c r="O160" s="3" t="s">
        <v>154</v>
      </c>
      <c r="P160" s="3" t="s">
        <v>155</v>
      </c>
      <c r="Q160" s="3" t="s">
        <v>156</v>
      </c>
      <c r="R160" s="3" t="s">
        <v>80</v>
      </c>
      <c r="S160" t="s">
        <v>157</v>
      </c>
      <c r="T160" t="s">
        <v>158</v>
      </c>
      <c r="U160" s="3" t="s">
        <v>159</v>
      </c>
      <c r="V160" s="3" t="s">
        <v>160</v>
      </c>
      <c r="W160" s="3"/>
      <c r="X160" s="3" t="s">
        <v>87</v>
      </c>
      <c r="Y160" s="3" t="s">
        <v>84</v>
      </c>
      <c r="Z160" s="3" t="s">
        <v>84</v>
      </c>
      <c r="AA160" s="3" t="s">
        <v>161</v>
      </c>
      <c r="AB160" s="3" t="s">
        <v>162</v>
      </c>
      <c r="AC160" s="3"/>
      <c r="AD160" s="3"/>
      <c r="AE160" s="3"/>
      <c r="AF160" s="3" t="s">
        <v>163</v>
      </c>
      <c r="AH160" t="s">
        <v>87</v>
      </c>
      <c r="AI160" s="3"/>
      <c r="AJ160" s="3"/>
      <c r="AK160" s="3"/>
      <c r="AL160" s="3"/>
      <c r="AM160" s="3"/>
      <c r="AN160" s="3"/>
      <c r="AO160" s="3" t="s">
        <v>164</v>
      </c>
      <c r="AP160" s="3" t="s">
        <v>145</v>
      </c>
      <c r="AQ160" s="3" t="s">
        <v>165</v>
      </c>
      <c r="AR160" s="3" t="s">
        <v>80</v>
      </c>
      <c r="AS160" s="3" t="s">
        <v>166</v>
      </c>
      <c r="AT160" s="3" t="s">
        <v>162</v>
      </c>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T160" s="7" t="s">
        <v>167</v>
      </c>
      <c r="BU160" s="7" t="s">
        <v>168</v>
      </c>
      <c r="BV160" s="7" t="s">
        <v>8378</v>
      </c>
      <c r="BW160" s="7" t="s">
        <v>9207</v>
      </c>
      <c r="BX160" s="3" t="s">
        <v>91</v>
      </c>
      <c r="BY160" s="3" t="s">
        <v>151</v>
      </c>
      <c r="BZ160" s="3" t="s">
        <v>150</v>
      </c>
      <c r="CA160" s="3" t="s">
        <v>169</v>
      </c>
      <c r="CB160" s="3" t="s">
        <v>170</v>
      </c>
      <c r="CC160" s="3" t="s">
        <v>171</v>
      </c>
      <c r="CD160" s="3" t="s">
        <v>169</v>
      </c>
      <c r="CE160" s="3"/>
      <c r="CF160" s="3" t="s">
        <v>152</v>
      </c>
      <c r="CG160" s="3"/>
      <c r="CH160" s="3"/>
      <c r="CI160" s="3"/>
      <c r="CJ160" s="3" t="s">
        <v>99</v>
      </c>
      <c r="CK160" s="5">
        <v>289446</v>
      </c>
    </row>
    <row r="161" spans="1:90" ht="22.05" customHeight="1" x14ac:dyDescent="0.25">
      <c r="A161" s="3" t="s">
        <v>6134</v>
      </c>
      <c r="B161" s="18" t="s">
        <v>9513</v>
      </c>
      <c r="C161" s="3" t="s">
        <v>9544</v>
      </c>
      <c r="D161" s="18" t="s">
        <v>9622</v>
      </c>
      <c r="E161" s="18" t="s">
        <v>9598</v>
      </c>
      <c r="F161" s="18" t="s">
        <v>9646</v>
      </c>
      <c r="G161" s="40" t="s">
        <v>9697</v>
      </c>
      <c r="H161" s="36" t="s">
        <v>9825</v>
      </c>
      <c r="I161" s="3"/>
      <c r="J161" s="18" t="s">
        <v>9648</v>
      </c>
      <c r="K161" s="4">
        <v>43126.510428240697</v>
      </c>
      <c r="L161" s="3" t="s">
        <v>100</v>
      </c>
      <c r="M161" s="3" t="s">
        <v>169</v>
      </c>
      <c r="N161" s="3"/>
      <c r="O161" s="3" t="s">
        <v>1412</v>
      </c>
      <c r="P161" s="3" t="s">
        <v>326</v>
      </c>
      <c r="Q161" s="3" t="s">
        <v>1413</v>
      </c>
      <c r="R161" s="3" t="s">
        <v>1409</v>
      </c>
      <c r="S161" t="s">
        <v>6135</v>
      </c>
      <c r="T161" t="s">
        <v>6136</v>
      </c>
      <c r="U161" s="3" t="s">
        <v>159</v>
      </c>
      <c r="V161" s="3" t="s">
        <v>6137</v>
      </c>
      <c r="W161" s="3"/>
      <c r="X161" s="3" t="s">
        <v>87</v>
      </c>
      <c r="Y161" s="3" t="s">
        <v>87</v>
      </c>
      <c r="Z161" s="3"/>
      <c r="AA161" s="3" t="s">
        <v>6138</v>
      </c>
      <c r="AB161" s="3" t="s">
        <v>1411</v>
      </c>
      <c r="AC161" s="3" t="s">
        <v>6139</v>
      </c>
      <c r="AD161" s="3" t="s">
        <v>6140</v>
      </c>
      <c r="AE161" s="3" t="s">
        <v>6141</v>
      </c>
      <c r="AF161" s="3" t="s">
        <v>163</v>
      </c>
      <c r="AH161" t="s">
        <v>84</v>
      </c>
      <c r="AI161" s="3" t="s">
        <v>1412</v>
      </c>
      <c r="AJ161" s="3"/>
      <c r="AK161" s="3" t="s">
        <v>1413</v>
      </c>
      <c r="AL161" s="3" t="s">
        <v>1409</v>
      </c>
      <c r="AM161" s="3" t="s">
        <v>6135</v>
      </c>
      <c r="AN161" s="3" t="s">
        <v>6136</v>
      </c>
      <c r="AO161" s="3" t="s">
        <v>1416</v>
      </c>
      <c r="AP161" s="3"/>
      <c r="AQ161" s="3" t="s">
        <v>1417</v>
      </c>
      <c r="AR161" s="3" t="s">
        <v>1418</v>
      </c>
      <c r="AS161" s="3"/>
      <c r="AT161" s="3" t="s">
        <v>3715</v>
      </c>
      <c r="AU161" s="3" t="s">
        <v>181</v>
      </c>
      <c r="AV161" s="3" t="s">
        <v>218</v>
      </c>
      <c r="AW161" s="3" t="s">
        <v>1408</v>
      </c>
      <c r="AX161" s="3" t="s">
        <v>1409</v>
      </c>
      <c r="AY161" s="3"/>
      <c r="AZ161" s="3" t="s">
        <v>1411</v>
      </c>
      <c r="BA161" s="3"/>
      <c r="BB161" s="3"/>
      <c r="BC161" s="3"/>
      <c r="BD161" s="3"/>
      <c r="BE161" s="3"/>
      <c r="BF161" s="3"/>
      <c r="BG161" s="3"/>
      <c r="BH161" s="3"/>
      <c r="BI161" s="3"/>
      <c r="BJ161" s="3"/>
      <c r="BK161" s="3"/>
      <c r="BL161" s="3"/>
      <c r="BM161" s="3"/>
      <c r="BN161" s="3"/>
      <c r="BO161" s="3"/>
      <c r="BP161" s="3"/>
      <c r="BQ161" s="3"/>
      <c r="BR161" s="3"/>
      <c r="BT161" s="7" t="s">
        <v>6142</v>
      </c>
      <c r="BU161" s="7" t="s">
        <v>6143</v>
      </c>
      <c r="BV161" s="7" t="s">
        <v>8674</v>
      </c>
      <c r="BW161" s="7" t="s">
        <v>9424</v>
      </c>
      <c r="BX161" s="3" t="s">
        <v>91</v>
      </c>
      <c r="BY161" s="3" t="s">
        <v>150</v>
      </c>
      <c r="BZ161" s="3" t="s">
        <v>151</v>
      </c>
      <c r="CA161" s="3" t="s">
        <v>169</v>
      </c>
      <c r="CB161" s="3" t="s">
        <v>171</v>
      </c>
      <c r="CC161" s="3" t="s">
        <v>119</v>
      </c>
      <c r="CD161" s="20" t="s">
        <v>93</v>
      </c>
      <c r="CE161" s="3"/>
      <c r="CF161" s="3" t="s">
        <v>152</v>
      </c>
      <c r="CG161" s="3"/>
      <c r="CH161" s="3"/>
      <c r="CI161" s="3"/>
      <c r="CJ161" s="3" t="s">
        <v>193</v>
      </c>
      <c r="CK161" s="5">
        <v>703121</v>
      </c>
    </row>
    <row r="162" spans="1:90" ht="22.05" customHeight="1" x14ac:dyDescent="0.25">
      <c r="A162" s="3" t="s">
        <v>541</v>
      </c>
      <c r="B162" s="18" t="s">
        <v>9513</v>
      </c>
      <c r="C162" s="3" t="s">
        <v>9544</v>
      </c>
      <c r="D162" s="18" t="s">
        <v>9622</v>
      </c>
      <c r="E162" s="18" t="s">
        <v>9598</v>
      </c>
      <c r="F162" s="18" t="s">
        <v>9646</v>
      </c>
      <c r="G162" s="40" t="s">
        <v>9701</v>
      </c>
      <c r="H162" s="36" t="s">
        <v>9826</v>
      </c>
      <c r="I162" s="3"/>
      <c r="J162" s="18" t="s">
        <v>9648</v>
      </c>
      <c r="K162" s="4">
        <v>43125.813229166699</v>
      </c>
      <c r="L162" s="3" t="s">
        <v>100</v>
      </c>
      <c r="M162" s="3" t="s">
        <v>169</v>
      </c>
      <c r="N162" s="3"/>
      <c r="O162" s="3" t="s">
        <v>542</v>
      </c>
      <c r="P162" s="3" t="s">
        <v>543</v>
      </c>
      <c r="Q162" s="3" t="s">
        <v>544</v>
      </c>
      <c r="R162" s="3" t="s">
        <v>183</v>
      </c>
      <c r="S162" s="1" t="s">
        <v>545</v>
      </c>
      <c r="T162" s="1" t="s">
        <v>546</v>
      </c>
      <c r="U162" s="3" t="s">
        <v>285</v>
      </c>
      <c r="V162" s="3" t="s">
        <v>286</v>
      </c>
      <c r="W162" s="3" t="s">
        <v>84</v>
      </c>
      <c r="X162" s="3" t="s">
        <v>87</v>
      </c>
      <c r="Y162" s="3" t="s">
        <v>87</v>
      </c>
      <c r="Z162" s="3" t="s">
        <v>84</v>
      </c>
      <c r="AA162" s="3" t="s">
        <v>547</v>
      </c>
      <c r="AB162" s="3" t="s">
        <v>548</v>
      </c>
      <c r="AC162" s="3" t="s">
        <v>463</v>
      </c>
      <c r="AD162" s="3" t="s">
        <v>549</v>
      </c>
      <c r="AE162" s="3" t="s">
        <v>550</v>
      </c>
      <c r="AF162" s="3" t="s">
        <v>86</v>
      </c>
      <c r="AG162" s="1"/>
      <c r="AH162" s="1" t="s">
        <v>87</v>
      </c>
      <c r="AI162" s="3"/>
      <c r="AJ162" s="3"/>
      <c r="AK162" s="3"/>
      <c r="AL162" s="3"/>
      <c r="AM162" s="3"/>
      <c r="AN162" s="3"/>
      <c r="AO162" s="3" t="s">
        <v>184</v>
      </c>
      <c r="AP162" s="3" t="s">
        <v>218</v>
      </c>
      <c r="AQ162" s="3" t="s">
        <v>185</v>
      </c>
      <c r="AR162" s="3" t="s">
        <v>183</v>
      </c>
      <c r="AS162" s="3"/>
      <c r="AT162" s="3" t="s">
        <v>548</v>
      </c>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1"/>
      <c r="BT162" s="7" t="s">
        <v>551</v>
      </c>
      <c r="BU162" s="7" t="s">
        <v>552</v>
      </c>
      <c r="BV162" s="7" t="s">
        <v>8391</v>
      </c>
      <c r="BW162" s="7" t="s">
        <v>9213</v>
      </c>
      <c r="BX162" s="3" t="s">
        <v>91</v>
      </c>
      <c r="BY162" s="3" t="s">
        <v>92</v>
      </c>
      <c r="BZ162" s="3" t="s">
        <v>92</v>
      </c>
      <c r="CA162" s="3" t="s">
        <v>169</v>
      </c>
      <c r="CB162" s="3" t="s">
        <v>171</v>
      </c>
      <c r="CC162" s="3" t="s">
        <v>553</v>
      </c>
      <c r="CD162" s="3" t="s">
        <v>554</v>
      </c>
      <c r="CE162" s="3"/>
      <c r="CF162" s="3" t="s">
        <v>152</v>
      </c>
      <c r="CG162" s="3"/>
      <c r="CH162" s="3"/>
      <c r="CI162" s="3"/>
      <c r="CJ162" s="3" t="s">
        <v>193</v>
      </c>
      <c r="CK162" s="5">
        <v>290000</v>
      </c>
      <c r="CL162" s="1"/>
    </row>
    <row r="163" spans="1:90" ht="22.05" customHeight="1" x14ac:dyDescent="0.25">
      <c r="A163" s="3" t="s">
        <v>805</v>
      </c>
      <c r="B163" s="3"/>
      <c r="C163" s="3" t="s">
        <v>9544</v>
      </c>
      <c r="D163" s="18" t="s">
        <v>9622</v>
      </c>
      <c r="E163" s="18" t="s">
        <v>9598</v>
      </c>
      <c r="F163" s="18" t="s">
        <v>9646</v>
      </c>
      <c r="G163" s="40" t="s">
        <v>9698</v>
      </c>
      <c r="H163" s="36" t="s">
        <v>9827</v>
      </c>
      <c r="I163" s="3"/>
      <c r="J163" s="18" t="s">
        <v>9648</v>
      </c>
      <c r="K163" s="4">
        <v>43126.674351851798</v>
      </c>
      <c r="L163" s="3" t="s">
        <v>100</v>
      </c>
      <c r="M163" s="3" t="s">
        <v>169</v>
      </c>
      <c r="N163" s="37" t="s">
        <v>9818</v>
      </c>
      <c r="O163" s="3" t="s">
        <v>806</v>
      </c>
      <c r="P163" s="3" t="s">
        <v>730</v>
      </c>
      <c r="Q163" s="3" t="s">
        <v>807</v>
      </c>
      <c r="R163" s="3" t="s">
        <v>808</v>
      </c>
      <c r="S163" s="1" t="s">
        <v>809</v>
      </c>
      <c r="T163" s="1" t="s">
        <v>810</v>
      </c>
      <c r="U163" s="3" t="s">
        <v>83</v>
      </c>
      <c r="V163" s="3"/>
      <c r="W163" s="3"/>
      <c r="X163" s="3"/>
      <c r="Y163" s="3"/>
      <c r="Z163" s="3"/>
      <c r="AA163" s="3"/>
      <c r="AB163" s="3"/>
      <c r="AC163" s="3"/>
      <c r="AD163" s="3"/>
      <c r="AE163" s="3"/>
      <c r="AF163" s="3"/>
      <c r="AG163" s="1"/>
      <c r="AH163" s="1" t="s">
        <v>87</v>
      </c>
      <c r="AI163" s="3"/>
      <c r="AJ163" s="3"/>
      <c r="AK163" s="3"/>
      <c r="AL163" s="3"/>
      <c r="AM163" s="3"/>
      <c r="AN163" s="3"/>
      <c r="AO163" s="3" t="s">
        <v>811</v>
      </c>
      <c r="AP163" s="3"/>
      <c r="AQ163" s="3" t="s">
        <v>812</v>
      </c>
      <c r="AR163" s="3" t="s">
        <v>813</v>
      </c>
      <c r="AS163" s="3" t="s">
        <v>814</v>
      </c>
      <c r="AT163" s="3" t="s">
        <v>815</v>
      </c>
      <c r="AU163" s="3" t="s">
        <v>816</v>
      </c>
      <c r="AV163" s="3"/>
      <c r="AW163" s="3" t="s">
        <v>817</v>
      </c>
      <c r="AX163" s="3" t="s">
        <v>813</v>
      </c>
      <c r="AY163" s="3" t="s">
        <v>818</v>
      </c>
      <c r="AZ163" s="3" t="s">
        <v>819</v>
      </c>
      <c r="BA163" s="3"/>
      <c r="BB163" s="3"/>
      <c r="BC163" s="3"/>
      <c r="BD163" s="3"/>
      <c r="BE163" s="3"/>
      <c r="BF163" s="3"/>
      <c r="BG163" s="3"/>
      <c r="BH163" s="3"/>
      <c r="BI163" s="3"/>
      <c r="BJ163" s="3"/>
      <c r="BK163" s="3"/>
      <c r="BL163" s="3"/>
      <c r="BM163" s="3"/>
      <c r="BN163" s="3"/>
      <c r="BO163" s="3"/>
      <c r="BP163" s="3"/>
      <c r="BQ163" s="3"/>
      <c r="BR163" s="3"/>
      <c r="BS163" s="1"/>
      <c r="BT163" s="7" t="s">
        <v>820</v>
      </c>
      <c r="BU163" s="7" t="s">
        <v>821</v>
      </c>
      <c r="BV163" s="7" t="s">
        <v>8405</v>
      </c>
      <c r="BW163" s="7" t="s">
        <v>9223</v>
      </c>
      <c r="BX163" s="3" t="s">
        <v>91</v>
      </c>
      <c r="BY163" s="3" t="s">
        <v>150</v>
      </c>
      <c r="BZ163" s="3" t="s">
        <v>151</v>
      </c>
      <c r="CA163" s="3" t="s">
        <v>169</v>
      </c>
      <c r="CB163" s="3" t="s">
        <v>253</v>
      </c>
      <c r="CC163" s="3" t="s">
        <v>170</v>
      </c>
      <c r="CD163" s="3" t="s">
        <v>393</v>
      </c>
      <c r="CE163" s="3"/>
      <c r="CF163" s="3" t="s">
        <v>152</v>
      </c>
      <c r="CG163" s="3"/>
      <c r="CH163" s="3"/>
      <c r="CI163" s="3"/>
      <c r="CJ163" s="3" t="s">
        <v>99</v>
      </c>
      <c r="CK163" s="5">
        <v>199158</v>
      </c>
      <c r="CL163" s="1"/>
    </row>
    <row r="164" spans="1:90" ht="22.05" customHeight="1" x14ac:dyDescent="0.25">
      <c r="A164" s="3" t="s">
        <v>7427</v>
      </c>
      <c r="B164" s="18" t="s">
        <v>9513</v>
      </c>
      <c r="C164" s="3" t="s">
        <v>9546</v>
      </c>
      <c r="D164" s="18" t="s">
        <v>9640</v>
      </c>
      <c r="E164" s="18" t="s">
        <v>9599</v>
      </c>
      <c r="F164" s="18" t="s">
        <v>9509</v>
      </c>
      <c r="G164" s="40" t="s">
        <v>9513</v>
      </c>
      <c r="H164" s="36" t="s">
        <v>9828</v>
      </c>
      <c r="I164" s="3"/>
      <c r="J164" s="18" t="s">
        <v>9649</v>
      </c>
      <c r="K164" s="4">
        <v>43126.529560185198</v>
      </c>
      <c r="L164" s="3" t="s">
        <v>100</v>
      </c>
      <c r="M164" s="3" t="s">
        <v>302</v>
      </c>
      <c r="N164" s="3"/>
      <c r="O164" s="3" t="s">
        <v>993</v>
      </c>
      <c r="P164" s="3" t="s">
        <v>3195</v>
      </c>
      <c r="Q164" s="3" t="s">
        <v>7428</v>
      </c>
      <c r="R164" s="3" t="s">
        <v>7429</v>
      </c>
      <c r="S164" s="1" t="s">
        <v>7430</v>
      </c>
      <c r="T164" s="1" t="s">
        <v>7431</v>
      </c>
      <c r="U164" s="3" t="s">
        <v>285</v>
      </c>
      <c r="V164" s="3" t="s">
        <v>7432</v>
      </c>
      <c r="W164" s="3"/>
      <c r="X164" s="3" t="s">
        <v>87</v>
      </c>
      <c r="Y164" s="3" t="s">
        <v>87</v>
      </c>
      <c r="Z164" s="3"/>
      <c r="AA164" s="3" t="s">
        <v>7433</v>
      </c>
      <c r="AB164" s="3" t="s">
        <v>7434</v>
      </c>
      <c r="AC164" s="3" t="s">
        <v>7435</v>
      </c>
      <c r="AD164" s="3" t="s">
        <v>7436</v>
      </c>
      <c r="AE164" s="3" t="s">
        <v>7437</v>
      </c>
      <c r="AF164" s="3" t="s">
        <v>86</v>
      </c>
      <c r="AG164" s="1"/>
      <c r="AH164" s="1" t="s">
        <v>87</v>
      </c>
      <c r="AI164" s="3"/>
      <c r="AJ164" s="3"/>
      <c r="AK164" s="3"/>
      <c r="AL164" s="3"/>
      <c r="AM164" s="3"/>
      <c r="AN164" s="3"/>
      <c r="AO164" s="3" t="s">
        <v>108</v>
      </c>
      <c r="AP164" s="3" t="s">
        <v>670</v>
      </c>
      <c r="AQ164" s="3" t="s">
        <v>7438</v>
      </c>
      <c r="AR164" s="3" t="s">
        <v>7429</v>
      </c>
      <c r="AS164" s="3" t="s">
        <v>7439</v>
      </c>
      <c r="AT164" s="3" t="s">
        <v>7434</v>
      </c>
      <c r="AU164" s="3" t="s">
        <v>483</v>
      </c>
      <c r="AV164" s="3" t="s">
        <v>365</v>
      </c>
      <c r="AW164" s="3" t="s">
        <v>7440</v>
      </c>
      <c r="AX164" s="3" t="s">
        <v>7429</v>
      </c>
      <c r="AY164" s="3" t="s">
        <v>7441</v>
      </c>
      <c r="AZ164" s="3" t="s">
        <v>7442</v>
      </c>
      <c r="BA164" s="3" t="s">
        <v>556</v>
      </c>
      <c r="BB164" s="3" t="s">
        <v>1051</v>
      </c>
      <c r="BC164" s="3" t="s">
        <v>7443</v>
      </c>
      <c r="BD164" s="3" t="s">
        <v>7429</v>
      </c>
      <c r="BE164" s="3" t="s">
        <v>7444</v>
      </c>
      <c r="BF164" s="3" t="s">
        <v>7445</v>
      </c>
      <c r="BG164" s="3"/>
      <c r="BH164" s="3"/>
      <c r="BI164" s="3"/>
      <c r="BJ164" s="3"/>
      <c r="BK164" s="3"/>
      <c r="BL164" s="3"/>
      <c r="BM164" s="3"/>
      <c r="BN164" s="3"/>
      <c r="BO164" s="3"/>
      <c r="BP164" s="3"/>
      <c r="BQ164" s="3"/>
      <c r="BR164" s="3"/>
      <c r="BS164" s="1"/>
      <c r="BT164" s="7" t="s">
        <v>7446</v>
      </c>
      <c r="BU164" s="7" t="s">
        <v>7447</v>
      </c>
      <c r="BV164" s="7" t="s">
        <v>8749</v>
      </c>
      <c r="BW164" s="7" t="s">
        <v>9469</v>
      </c>
      <c r="BX164" s="3" t="s">
        <v>91</v>
      </c>
      <c r="BY164" s="3" t="s">
        <v>151</v>
      </c>
      <c r="BZ164" s="3" t="s">
        <v>150</v>
      </c>
      <c r="CA164" s="3" t="s">
        <v>302</v>
      </c>
      <c r="CB164" s="3" t="s">
        <v>507</v>
      </c>
      <c r="CC164" s="3" t="s">
        <v>253</v>
      </c>
      <c r="CD164" s="3" t="s">
        <v>93</v>
      </c>
      <c r="CE164" s="3"/>
      <c r="CF164" s="3" t="s">
        <v>152</v>
      </c>
      <c r="CG164" s="3"/>
      <c r="CH164" s="3"/>
      <c r="CI164" s="3"/>
      <c r="CJ164" s="3" t="s">
        <v>193</v>
      </c>
      <c r="CK164" s="5">
        <v>704467</v>
      </c>
      <c r="CL164" s="1"/>
    </row>
    <row r="165" spans="1:90" ht="22.05" customHeight="1" x14ac:dyDescent="0.25">
      <c r="A165" s="3" t="s">
        <v>3221</v>
      </c>
      <c r="B165" s="18" t="s">
        <v>9513</v>
      </c>
      <c r="C165" s="3" t="s">
        <v>9546</v>
      </c>
      <c r="D165" s="18" t="s">
        <v>9640</v>
      </c>
      <c r="E165" s="18" t="s">
        <v>9599</v>
      </c>
      <c r="F165" s="18" t="s">
        <v>9509</v>
      </c>
      <c r="G165" s="40" t="s">
        <v>9687</v>
      </c>
      <c r="H165" s="36" t="s">
        <v>9704</v>
      </c>
      <c r="I165" s="3"/>
      <c r="J165" s="18" t="s">
        <v>9649</v>
      </c>
      <c r="K165" s="4">
        <v>43126.706782407397</v>
      </c>
      <c r="L165" s="3" t="s">
        <v>100</v>
      </c>
      <c r="M165" s="3" t="s">
        <v>302</v>
      </c>
      <c r="N165" s="3"/>
      <c r="O165" s="3" t="s">
        <v>3222</v>
      </c>
      <c r="P165" s="3" t="s">
        <v>3223</v>
      </c>
      <c r="Q165" s="3" t="s">
        <v>427</v>
      </c>
      <c r="R165" s="3" t="s">
        <v>3224</v>
      </c>
      <c r="S165" s="1" t="s">
        <v>3225</v>
      </c>
      <c r="T165" s="1" t="s">
        <v>3226</v>
      </c>
      <c r="U165" s="3" t="s">
        <v>285</v>
      </c>
      <c r="V165" s="3" t="s">
        <v>286</v>
      </c>
      <c r="W165" s="3"/>
      <c r="X165" s="3" t="s">
        <v>87</v>
      </c>
      <c r="Y165" s="3"/>
      <c r="Z165" s="3" t="s">
        <v>84</v>
      </c>
      <c r="AA165" s="3"/>
      <c r="AB165" s="3"/>
      <c r="AC165" s="3"/>
      <c r="AD165" s="3"/>
      <c r="AE165" s="3"/>
      <c r="AF165" s="3"/>
      <c r="AG165" s="1"/>
      <c r="AH165" s="1" t="s">
        <v>87</v>
      </c>
      <c r="AI165" s="3"/>
      <c r="AJ165" s="3"/>
      <c r="AK165" s="3"/>
      <c r="AL165" s="3"/>
      <c r="AM165" s="3"/>
      <c r="AN165" s="3"/>
      <c r="AO165" s="3" t="s">
        <v>1508</v>
      </c>
      <c r="AP165" s="3" t="s">
        <v>1110</v>
      </c>
      <c r="AQ165" s="3" t="s">
        <v>3227</v>
      </c>
      <c r="AR165" s="3" t="s">
        <v>3224</v>
      </c>
      <c r="AS165" s="3"/>
      <c r="AT165" s="3" t="s">
        <v>3228</v>
      </c>
      <c r="AU165" s="3" t="s">
        <v>3229</v>
      </c>
      <c r="AV165" s="3"/>
      <c r="AW165" s="3" t="s">
        <v>3230</v>
      </c>
      <c r="AX165" s="3" t="s">
        <v>3224</v>
      </c>
      <c r="AY165" s="3" t="s">
        <v>3231</v>
      </c>
      <c r="AZ165" s="3" t="s">
        <v>3232</v>
      </c>
      <c r="BA165" s="3" t="s">
        <v>1762</v>
      </c>
      <c r="BB165" s="3" t="s">
        <v>673</v>
      </c>
      <c r="BC165" s="3" t="s">
        <v>3233</v>
      </c>
      <c r="BD165" s="3" t="s">
        <v>3234</v>
      </c>
      <c r="BE165" s="3"/>
      <c r="BF165" s="3"/>
      <c r="BG165" s="3"/>
      <c r="BH165" s="3"/>
      <c r="BI165" s="3"/>
      <c r="BJ165" s="3"/>
      <c r="BK165" s="3"/>
      <c r="BL165" s="3"/>
      <c r="BM165" s="3"/>
      <c r="BN165" s="3"/>
      <c r="BO165" s="3"/>
      <c r="BP165" s="3"/>
      <c r="BQ165" s="3"/>
      <c r="BR165" s="3"/>
      <c r="BS165" s="1" t="s">
        <v>3235</v>
      </c>
      <c r="BT165" s="7" t="s">
        <v>3236</v>
      </c>
      <c r="BU165" s="7" t="s">
        <v>3237</v>
      </c>
      <c r="BV165" s="7" t="s">
        <v>8516</v>
      </c>
      <c r="BW165" s="7" t="s">
        <v>9308</v>
      </c>
      <c r="BX165" s="3" t="s">
        <v>91</v>
      </c>
      <c r="BY165" s="3" t="s">
        <v>150</v>
      </c>
      <c r="BZ165" s="3" t="s">
        <v>151</v>
      </c>
      <c r="CA165" s="3" t="s">
        <v>302</v>
      </c>
      <c r="CB165" s="3" t="s">
        <v>784</v>
      </c>
      <c r="CC165" s="3" t="s">
        <v>96</v>
      </c>
      <c r="CD165" s="3" t="s">
        <v>93</v>
      </c>
      <c r="CE165" s="3"/>
      <c r="CF165" s="3" t="s">
        <v>152</v>
      </c>
      <c r="CG165" s="3"/>
      <c r="CH165" s="3"/>
      <c r="CI165" s="3"/>
      <c r="CJ165" s="3" t="s">
        <v>193</v>
      </c>
      <c r="CK165" s="5">
        <v>287407</v>
      </c>
      <c r="CL165" s="1"/>
    </row>
    <row r="166" spans="1:90" ht="22.05" customHeight="1" x14ac:dyDescent="0.25">
      <c r="A166" s="3" t="s">
        <v>1459</v>
      </c>
      <c r="B166" s="18" t="s">
        <v>9513</v>
      </c>
      <c r="C166" s="3" t="s">
        <v>9546</v>
      </c>
      <c r="D166" s="18" t="s">
        <v>9640</v>
      </c>
      <c r="E166" s="18" t="s">
        <v>9599</v>
      </c>
      <c r="F166" s="18" t="s">
        <v>9509</v>
      </c>
      <c r="G166" s="40" t="s">
        <v>9699</v>
      </c>
      <c r="H166" s="36" t="s">
        <v>9707</v>
      </c>
      <c r="I166" s="3"/>
      <c r="J166" s="18" t="s">
        <v>9649</v>
      </c>
      <c r="K166" s="4">
        <v>43125.723611111098</v>
      </c>
      <c r="L166" s="3" t="s">
        <v>100</v>
      </c>
      <c r="M166" s="3" t="s">
        <v>302</v>
      </c>
      <c r="N166" s="3"/>
      <c r="O166" s="3" t="s">
        <v>1460</v>
      </c>
      <c r="P166" s="3" t="s">
        <v>326</v>
      </c>
      <c r="Q166" s="3" t="s">
        <v>1461</v>
      </c>
      <c r="R166" s="3" t="s">
        <v>1462</v>
      </c>
      <c r="S166" s="1" t="s">
        <v>1463</v>
      </c>
      <c r="T166" s="1" t="s">
        <v>1464</v>
      </c>
      <c r="U166" s="3" t="s">
        <v>159</v>
      </c>
      <c r="V166" s="3" t="s">
        <v>286</v>
      </c>
      <c r="W166" s="3"/>
      <c r="X166" s="3" t="s">
        <v>87</v>
      </c>
      <c r="Y166" s="3" t="s">
        <v>87</v>
      </c>
      <c r="Z166" s="3" t="s">
        <v>84</v>
      </c>
      <c r="AA166" s="3" t="s">
        <v>1465</v>
      </c>
      <c r="AB166" s="3" t="s">
        <v>1466</v>
      </c>
      <c r="AC166" s="3" t="s">
        <v>1197</v>
      </c>
      <c r="AD166" s="3" t="s">
        <v>434</v>
      </c>
      <c r="AE166" s="3" t="s">
        <v>1467</v>
      </c>
      <c r="AF166" s="3" t="s">
        <v>163</v>
      </c>
      <c r="AG166" s="1"/>
      <c r="AH166" s="1" t="s">
        <v>87</v>
      </c>
      <c r="AI166" s="3"/>
      <c r="AJ166" s="3"/>
      <c r="AK166" s="3"/>
      <c r="AL166" s="3"/>
      <c r="AM166" s="3"/>
      <c r="AN166" s="3"/>
      <c r="AO166" s="3" t="s">
        <v>800</v>
      </c>
      <c r="AP166" s="3" t="s">
        <v>112</v>
      </c>
      <c r="AQ166" s="3" t="s">
        <v>1468</v>
      </c>
      <c r="AR166" s="3" t="s">
        <v>1469</v>
      </c>
      <c r="AS166" s="3" t="s">
        <v>1470</v>
      </c>
      <c r="AT166" s="3" t="s">
        <v>1471</v>
      </c>
      <c r="AU166" s="3" t="s">
        <v>1472</v>
      </c>
      <c r="AV166" s="3" t="s">
        <v>135</v>
      </c>
      <c r="AW166" s="3" t="s">
        <v>1473</v>
      </c>
      <c r="AX166" s="3" t="s">
        <v>1474</v>
      </c>
      <c r="AY166" s="3" t="s">
        <v>1475</v>
      </c>
      <c r="AZ166" s="3" t="s">
        <v>1476</v>
      </c>
      <c r="BA166" s="3" t="s">
        <v>837</v>
      </c>
      <c r="BB166" s="3"/>
      <c r="BC166" s="3" t="s">
        <v>1477</v>
      </c>
      <c r="BD166" s="3" t="s">
        <v>1462</v>
      </c>
      <c r="BE166" s="3" t="s">
        <v>1478</v>
      </c>
      <c r="BF166" s="3" t="s">
        <v>1466</v>
      </c>
      <c r="BG166" s="3"/>
      <c r="BH166" s="3"/>
      <c r="BI166" s="3"/>
      <c r="BJ166" s="3"/>
      <c r="BK166" s="3"/>
      <c r="BL166" s="3"/>
      <c r="BM166" s="3"/>
      <c r="BN166" s="3"/>
      <c r="BO166" s="3"/>
      <c r="BP166" s="3"/>
      <c r="BQ166" s="3"/>
      <c r="BR166" s="3"/>
      <c r="BS166" s="1"/>
      <c r="BT166" s="7" t="s">
        <v>1479</v>
      </c>
      <c r="BU166" s="7" t="s">
        <v>1480</v>
      </c>
      <c r="BV166" s="7" t="s">
        <v>8431</v>
      </c>
      <c r="BW166" s="7" t="s">
        <v>8958</v>
      </c>
      <c r="BX166" s="3" t="s">
        <v>91</v>
      </c>
      <c r="BY166" s="3" t="s">
        <v>151</v>
      </c>
      <c r="BZ166" s="3" t="s">
        <v>150</v>
      </c>
      <c r="CA166" s="3" t="s">
        <v>302</v>
      </c>
      <c r="CB166" s="3" t="s">
        <v>214</v>
      </c>
      <c r="CC166" s="3" t="s">
        <v>170</v>
      </c>
      <c r="CD166" s="3" t="s">
        <v>93</v>
      </c>
      <c r="CE166" s="3"/>
      <c r="CF166" s="3" t="s">
        <v>152</v>
      </c>
      <c r="CG166" s="3"/>
      <c r="CH166" s="3"/>
      <c r="CI166" s="3"/>
      <c r="CJ166" s="3" t="s">
        <v>99</v>
      </c>
      <c r="CK166" s="5">
        <v>288911</v>
      </c>
      <c r="CL166" s="1"/>
    </row>
    <row r="167" spans="1:90" s="1" customFormat="1" ht="22.05" customHeight="1" x14ac:dyDescent="0.25">
      <c r="A167" s="3" t="s">
        <v>4953</v>
      </c>
      <c r="B167" s="18" t="s">
        <v>9513</v>
      </c>
      <c r="C167" s="3" t="s">
        <v>9546</v>
      </c>
      <c r="D167" s="18" t="s">
        <v>9640</v>
      </c>
      <c r="E167" s="18" t="s">
        <v>9599</v>
      </c>
      <c r="F167" s="18" t="s">
        <v>9509</v>
      </c>
      <c r="G167" s="40" t="s">
        <v>9697</v>
      </c>
      <c r="H167" s="36" t="s">
        <v>9710</v>
      </c>
      <c r="I167" s="3"/>
      <c r="J167" s="18" t="s">
        <v>9649</v>
      </c>
      <c r="K167" s="4">
        <v>43125.988692129598</v>
      </c>
      <c r="L167" s="3" t="s">
        <v>100</v>
      </c>
      <c r="M167" s="3" t="s">
        <v>302</v>
      </c>
      <c r="N167" s="3"/>
      <c r="O167" s="3" t="s">
        <v>4954</v>
      </c>
      <c r="P167" s="3" t="s">
        <v>256</v>
      </c>
      <c r="Q167" s="3" t="s">
        <v>4955</v>
      </c>
      <c r="R167" s="3" t="s">
        <v>307</v>
      </c>
      <c r="S167" s="1" t="s">
        <v>4956</v>
      </c>
      <c r="T167" s="1" t="s">
        <v>4957</v>
      </c>
      <c r="U167" s="3" t="s">
        <v>285</v>
      </c>
      <c r="V167" s="3" t="s">
        <v>984</v>
      </c>
      <c r="W167" s="3"/>
      <c r="X167" s="3" t="s">
        <v>87</v>
      </c>
      <c r="Y167" s="3" t="s">
        <v>87</v>
      </c>
      <c r="Z167" s="3" t="s">
        <v>84</v>
      </c>
      <c r="AA167" s="3" t="s">
        <v>4958</v>
      </c>
      <c r="AB167" s="3" t="s">
        <v>4959</v>
      </c>
      <c r="AC167" s="3" t="s">
        <v>3152</v>
      </c>
      <c r="AD167" s="3" t="s">
        <v>549</v>
      </c>
      <c r="AE167" s="3" t="s">
        <v>315</v>
      </c>
      <c r="AF167" s="3" t="s">
        <v>86</v>
      </c>
      <c r="AH167" s="1" t="s">
        <v>87</v>
      </c>
      <c r="AI167" s="3"/>
      <c r="AJ167" s="3"/>
      <c r="AK167" s="3"/>
      <c r="AL167" s="3"/>
      <c r="AM167" s="3"/>
      <c r="AN167" s="3"/>
      <c r="AO167" s="3" t="s">
        <v>3017</v>
      </c>
      <c r="AP167" s="3" t="s">
        <v>397</v>
      </c>
      <c r="AQ167" s="3" t="s">
        <v>3018</v>
      </c>
      <c r="AR167" s="3" t="s">
        <v>307</v>
      </c>
      <c r="AS167" s="3" t="s">
        <v>4960</v>
      </c>
      <c r="AT167" s="3" t="s">
        <v>4959</v>
      </c>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T167" s="7" t="s">
        <v>4961</v>
      </c>
      <c r="BU167" s="7" t="s">
        <v>4962</v>
      </c>
      <c r="BV167" s="7" t="s">
        <v>8603</v>
      </c>
      <c r="BW167" s="7" t="s">
        <v>9068</v>
      </c>
      <c r="BX167" s="3" t="s">
        <v>91</v>
      </c>
      <c r="BY167" s="3" t="s">
        <v>150</v>
      </c>
      <c r="BZ167" s="3" t="s">
        <v>151</v>
      </c>
      <c r="CA167" s="3" t="s">
        <v>302</v>
      </c>
      <c r="CB167" s="3" t="s">
        <v>191</v>
      </c>
      <c r="CC167" s="3" t="s">
        <v>93</v>
      </c>
      <c r="CD167" s="3" t="s">
        <v>118</v>
      </c>
      <c r="CE167" s="3"/>
      <c r="CF167" s="3" t="s">
        <v>152</v>
      </c>
      <c r="CG167" s="3"/>
      <c r="CH167" s="3"/>
      <c r="CI167" s="3"/>
      <c r="CJ167" s="3" t="s">
        <v>99</v>
      </c>
      <c r="CK167" s="5">
        <v>703112</v>
      </c>
    </row>
    <row r="168" spans="1:90" ht="22.05" customHeight="1" x14ac:dyDescent="0.25">
      <c r="A168" s="3" t="s">
        <v>6184</v>
      </c>
      <c r="B168" s="3"/>
      <c r="C168" s="3" t="s">
        <v>9546</v>
      </c>
      <c r="D168" s="18" t="s">
        <v>9640</v>
      </c>
      <c r="E168" s="18" t="s">
        <v>9599</v>
      </c>
      <c r="F168" s="18" t="s">
        <v>9509</v>
      </c>
      <c r="G168" s="40" t="s">
        <v>9701</v>
      </c>
      <c r="H168" s="36" t="s">
        <v>9713</v>
      </c>
      <c r="I168" s="3"/>
      <c r="J168" s="18" t="s">
        <v>9649</v>
      </c>
      <c r="K168" s="4">
        <v>43125.441793981503</v>
      </c>
      <c r="L168" s="3" t="s">
        <v>100</v>
      </c>
      <c r="M168" s="3" t="s">
        <v>302</v>
      </c>
      <c r="N168" s="3"/>
      <c r="O168" s="3" t="s">
        <v>6185</v>
      </c>
      <c r="P168" s="3" t="s">
        <v>673</v>
      </c>
      <c r="Q168" s="3" t="s">
        <v>6186</v>
      </c>
      <c r="R168" s="3" t="s">
        <v>6187</v>
      </c>
      <c r="S168" s="1" t="s">
        <v>6188</v>
      </c>
      <c r="T168" s="1" t="s">
        <v>6189</v>
      </c>
      <c r="U168" s="3" t="s">
        <v>83</v>
      </c>
      <c r="V168" s="3"/>
      <c r="W168" s="3"/>
      <c r="X168" s="3"/>
      <c r="Y168" s="3" t="s">
        <v>84</v>
      </c>
      <c r="Z168" s="3" t="s">
        <v>84</v>
      </c>
      <c r="AA168" s="3"/>
      <c r="AB168" s="3"/>
      <c r="AC168" s="3"/>
      <c r="AD168" s="3"/>
      <c r="AE168" s="3"/>
      <c r="AF168" s="3"/>
      <c r="AG168" s="1"/>
      <c r="AH168" s="1" t="s">
        <v>87</v>
      </c>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1"/>
      <c r="BT168" s="7" t="s">
        <v>6190</v>
      </c>
      <c r="BU168" s="7" t="s">
        <v>6191</v>
      </c>
      <c r="BV168" s="7" t="s">
        <v>8678</v>
      </c>
      <c r="BW168" s="7" t="s">
        <v>9425</v>
      </c>
      <c r="BX168" s="3" t="s">
        <v>91</v>
      </c>
      <c r="BY168" s="3" t="s">
        <v>92</v>
      </c>
      <c r="BZ168" s="3" t="s">
        <v>150</v>
      </c>
      <c r="CA168" s="3" t="s">
        <v>302</v>
      </c>
      <c r="CB168" s="3" t="s">
        <v>342</v>
      </c>
      <c r="CC168" s="3" t="s">
        <v>323</v>
      </c>
      <c r="CD168" s="3" t="s">
        <v>775</v>
      </c>
      <c r="CE168" s="3"/>
      <c r="CF168" s="3" t="s">
        <v>152</v>
      </c>
      <c r="CG168" s="3"/>
      <c r="CH168" s="3"/>
      <c r="CI168" s="3"/>
      <c r="CJ168" s="3" t="s">
        <v>99</v>
      </c>
      <c r="CK168" s="5">
        <v>280707</v>
      </c>
      <c r="CL168" s="1"/>
    </row>
    <row r="169" spans="1:90" ht="22.05" customHeight="1" x14ac:dyDescent="0.25">
      <c r="A169" s="3" t="s">
        <v>6714</v>
      </c>
      <c r="B169" s="18" t="s">
        <v>9513</v>
      </c>
      <c r="C169" s="3" t="s">
        <v>9546</v>
      </c>
      <c r="D169" s="18" t="s">
        <v>9640</v>
      </c>
      <c r="E169" s="18" t="s">
        <v>9599</v>
      </c>
      <c r="F169" s="18" t="s">
        <v>9509</v>
      </c>
      <c r="G169" s="40" t="s">
        <v>9698</v>
      </c>
      <c r="H169" s="36" t="s">
        <v>9716</v>
      </c>
      <c r="I169" s="3"/>
      <c r="J169" s="18" t="s">
        <v>9649</v>
      </c>
      <c r="K169" s="4">
        <v>43126.587951388901</v>
      </c>
      <c r="L169" s="3" t="s">
        <v>100</v>
      </c>
      <c r="M169" s="3" t="s">
        <v>302</v>
      </c>
      <c r="N169" s="37" t="s">
        <v>9818</v>
      </c>
      <c r="O169" s="3" t="s">
        <v>6646</v>
      </c>
      <c r="P169" s="3" t="s">
        <v>6715</v>
      </c>
      <c r="Q169" s="3" t="s">
        <v>6716</v>
      </c>
      <c r="R169" s="3" t="s">
        <v>6717</v>
      </c>
      <c r="S169" s="1" t="s">
        <v>6718</v>
      </c>
      <c r="T169" s="1" t="s">
        <v>6719</v>
      </c>
      <c r="U169" s="3" t="s">
        <v>285</v>
      </c>
      <c r="V169" s="3" t="s">
        <v>5854</v>
      </c>
      <c r="W169" s="3" t="s">
        <v>84</v>
      </c>
      <c r="X169" s="3" t="s">
        <v>87</v>
      </c>
      <c r="Y169" s="3" t="s">
        <v>84</v>
      </c>
      <c r="Z169" s="3" t="s">
        <v>84</v>
      </c>
      <c r="AA169" s="3"/>
      <c r="AB169" s="3"/>
      <c r="AC169" s="3"/>
      <c r="AD169" s="3"/>
      <c r="AE169" s="3"/>
      <c r="AF169" s="3"/>
      <c r="AG169" s="1"/>
      <c r="AH169" s="1" t="s">
        <v>87</v>
      </c>
      <c r="AI169" s="3"/>
      <c r="AJ169" s="3"/>
      <c r="AK169" s="3"/>
      <c r="AL169" s="3"/>
      <c r="AM169" s="3"/>
      <c r="AN169" s="3"/>
      <c r="AO169" s="3" t="s">
        <v>3003</v>
      </c>
      <c r="AP169" s="3"/>
      <c r="AQ169" s="3" t="s">
        <v>6720</v>
      </c>
      <c r="AR169" s="3" t="s">
        <v>198</v>
      </c>
      <c r="AS169" s="3"/>
      <c r="AT169" s="3" t="s">
        <v>200</v>
      </c>
      <c r="AU169" s="3" t="s">
        <v>6721</v>
      </c>
      <c r="AV169" s="3" t="s">
        <v>365</v>
      </c>
      <c r="AW169" s="3" t="s">
        <v>6722</v>
      </c>
      <c r="AX169" s="3" t="s">
        <v>6717</v>
      </c>
      <c r="AY169" s="3"/>
      <c r="AZ169" s="3" t="s">
        <v>6723</v>
      </c>
      <c r="BA169" s="3" t="s">
        <v>6724</v>
      </c>
      <c r="BB169" s="3" t="s">
        <v>491</v>
      </c>
      <c r="BC169" s="3" t="s">
        <v>6725</v>
      </c>
      <c r="BD169" s="3" t="s">
        <v>5311</v>
      </c>
      <c r="BE169" s="3"/>
      <c r="BF169" s="3" t="s">
        <v>6726</v>
      </c>
      <c r="BG169" s="3"/>
      <c r="BH169" s="3"/>
      <c r="BI169" s="3"/>
      <c r="BJ169" s="3"/>
      <c r="BK169" s="3"/>
      <c r="BL169" s="3"/>
      <c r="BM169" s="3"/>
      <c r="BN169" s="3"/>
      <c r="BO169" s="3"/>
      <c r="BP169" s="3"/>
      <c r="BQ169" s="3"/>
      <c r="BR169" s="3"/>
      <c r="BS169" s="1"/>
      <c r="BT169" s="7" t="s">
        <v>6727</v>
      </c>
      <c r="BU169" s="7" t="s">
        <v>6728</v>
      </c>
      <c r="BV169" s="7" t="s">
        <v>8708</v>
      </c>
      <c r="BW169" s="7" t="s">
        <v>9137</v>
      </c>
      <c r="BX169" s="3" t="s">
        <v>91</v>
      </c>
      <c r="BY169" s="3" t="s">
        <v>150</v>
      </c>
      <c r="BZ169" s="3" t="s">
        <v>151</v>
      </c>
      <c r="CA169" s="3" t="s">
        <v>302</v>
      </c>
      <c r="CB169" s="3" t="s">
        <v>170</v>
      </c>
      <c r="CC169" s="3" t="s">
        <v>784</v>
      </c>
      <c r="CD169" s="3" t="s">
        <v>964</v>
      </c>
      <c r="CE169" s="3"/>
      <c r="CF169" s="3" t="s">
        <v>152</v>
      </c>
      <c r="CG169" s="3"/>
      <c r="CH169" s="3"/>
      <c r="CI169" s="3"/>
      <c r="CJ169" s="3" t="s">
        <v>99</v>
      </c>
      <c r="CK169" s="5">
        <v>704713</v>
      </c>
      <c r="CL169" s="1"/>
    </row>
    <row r="170" spans="1:90" ht="22.05" customHeight="1" x14ac:dyDescent="0.25">
      <c r="A170" s="3" t="s">
        <v>2425</v>
      </c>
      <c r="B170" s="3"/>
      <c r="C170" s="3" t="s">
        <v>9548</v>
      </c>
      <c r="D170" s="18" t="s">
        <v>9624</v>
      </c>
      <c r="E170" s="18" t="s">
        <v>9598</v>
      </c>
      <c r="F170" s="18" t="s">
        <v>9646</v>
      </c>
      <c r="G170" s="40" t="s">
        <v>9513</v>
      </c>
      <c r="H170" s="36" t="s">
        <v>9829</v>
      </c>
      <c r="I170" s="3"/>
      <c r="J170" s="18" t="s">
        <v>9648</v>
      </c>
      <c r="K170" s="4">
        <v>43126.617893518502</v>
      </c>
      <c r="L170" s="3" t="s">
        <v>100</v>
      </c>
      <c r="M170" s="3" t="s">
        <v>190</v>
      </c>
      <c r="N170" s="3"/>
      <c r="O170" s="3" t="s">
        <v>231</v>
      </c>
      <c r="P170" s="3" t="s">
        <v>2426</v>
      </c>
      <c r="Q170" s="3" t="s">
        <v>2427</v>
      </c>
      <c r="R170" s="3" t="s">
        <v>1484</v>
      </c>
      <c r="S170" t="s">
        <v>2428</v>
      </c>
      <c r="T170" t="s">
        <v>2429</v>
      </c>
      <c r="U170" s="3" t="s">
        <v>384</v>
      </c>
      <c r="V170" s="3"/>
      <c r="W170" s="3"/>
      <c r="X170" s="3"/>
      <c r="Y170" s="3"/>
      <c r="Z170" s="3"/>
      <c r="AA170" s="3"/>
      <c r="AB170" s="3"/>
      <c r="AC170" s="3"/>
      <c r="AD170" s="3"/>
      <c r="AE170" s="3"/>
      <c r="AF170" s="3"/>
      <c r="AH170" t="s">
        <v>87</v>
      </c>
      <c r="AI170" s="3"/>
      <c r="AJ170" s="3"/>
      <c r="AK170" s="3"/>
      <c r="AL170" s="3"/>
      <c r="AM170" s="3"/>
      <c r="AN170" s="3"/>
      <c r="AO170" s="3" t="s">
        <v>2430</v>
      </c>
      <c r="AP170" s="3" t="s">
        <v>109</v>
      </c>
      <c r="AQ170" s="3" t="s">
        <v>2431</v>
      </c>
      <c r="AR170" s="3" t="s">
        <v>2432</v>
      </c>
      <c r="AS170" s="3"/>
      <c r="AT170" s="3" t="s">
        <v>2433</v>
      </c>
      <c r="AU170" s="3" t="s">
        <v>2434</v>
      </c>
      <c r="AV170" s="3" t="s">
        <v>78</v>
      </c>
      <c r="AW170" s="3" t="s">
        <v>2435</v>
      </c>
      <c r="AX170" s="3" t="s">
        <v>2436</v>
      </c>
      <c r="AY170" s="3"/>
      <c r="AZ170" s="3" t="s">
        <v>2437</v>
      </c>
      <c r="BA170" s="3"/>
      <c r="BB170" s="3"/>
      <c r="BC170" s="3"/>
      <c r="BD170" s="3"/>
      <c r="BE170" s="3"/>
      <c r="BF170" s="3"/>
      <c r="BG170" s="3"/>
      <c r="BH170" s="3"/>
      <c r="BI170" s="3"/>
      <c r="BJ170" s="3"/>
      <c r="BK170" s="3"/>
      <c r="BL170" s="3"/>
      <c r="BM170" s="3"/>
      <c r="BN170" s="3"/>
      <c r="BO170" s="3"/>
      <c r="BP170" s="3"/>
      <c r="BQ170" s="3"/>
      <c r="BR170" s="3"/>
      <c r="BT170" s="7" t="s">
        <v>2438</v>
      </c>
      <c r="BU170" s="7" t="s">
        <v>2439</v>
      </c>
      <c r="BV170" s="7" t="s">
        <v>2438</v>
      </c>
      <c r="BW170" s="7" t="s">
        <v>9278</v>
      </c>
      <c r="BX170" s="3" t="s">
        <v>91</v>
      </c>
      <c r="BY170" s="3" t="s">
        <v>151</v>
      </c>
      <c r="BZ170" s="3" t="s">
        <v>150</v>
      </c>
      <c r="CA170" s="3" t="s">
        <v>190</v>
      </c>
      <c r="CB170" s="3" t="s">
        <v>171</v>
      </c>
      <c r="CC170" s="3" t="s">
        <v>553</v>
      </c>
      <c r="CD170" s="3" t="s">
        <v>784</v>
      </c>
      <c r="CE170" s="3"/>
      <c r="CF170" s="3" t="s">
        <v>152</v>
      </c>
      <c r="CG170" s="3"/>
      <c r="CH170" s="3"/>
      <c r="CI170" s="3"/>
      <c r="CJ170" s="3"/>
      <c r="CK170" s="5">
        <v>287995</v>
      </c>
    </row>
    <row r="171" spans="1:90" ht="22.05" customHeight="1" x14ac:dyDescent="0.25">
      <c r="A171" s="3" t="s">
        <v>2034</v>
      </c>
      <c r="B171" s="3"/>
      <c r="C171" s="3" t="s">
        <v>9548</v>
      </c>
      <c r="D171" s="18" t="s">
        <v>9624</v>
      </c>
      <c r="E171" s="18" t="s">
        <v>9598</v>
      </c>
      <c r="F171" s="18" t="s">
        <v>9646</v>
      </c>
      <c r="G171" s="40" t="s">
        <v>9687</v>
      </c>
      <c r="H171" s="36" t="s">
        <v>9830</v>
      </c>
      <c r="I171" s="3"/>
      <c r="J171" s="18" t="s">
        <v>9648</v>
      </c>
      <c r="K171" s="4">
        <v>43126.589363425897</v>
      </c>
      <c r="L171" s="3" t="s">
        <v>100</v>
      </c>
      <c r="M171" s="3" t="s">
        <v>190</v>
      </c>
      <c r="N171" s="3"/>
      <c r="O171" s="3" t="s">
        <v>483</v>
      </c>
      <c r="P171" s="3" t="s">
        <v>742</v>
      </c>
      <c r="Q171" s="3" t="s">
        <v>2035</v>
      </c>
      <c r="R171" s="3" t="s">
        <v>2036</v>
      </c>
      <c r="S171" s="1" t="s">
        <v>2037</v>
      </c>
      <c r="T171" s="1" t="s">
        <v>2038</v>
      </c>
      <c r="U171" s="3" t="s">
        <v>83</v>
      </c>
      <c r="V171" s="3"/>
      <c r="W171" s="3"/>
      <c r="X171" s="3"/>
      <c r="Y171" s="3"/>
      <c r="Z171" s="3"/>
      <c r="AA171" s="3"/>
      <c r="AB171" s="3"/>
      <c r="AC171" s="3"/>
      <c r="AD171" s="3"/>
      <c r="AE171" s="3"/>
      <c r="AF171" s="3"/>
      <c r="AG171" s="1"/>
      <c r="AH171" s="1" t="s">
        <v>84</v>
      </c>
      <c r="AI171" s="3" t="s">
        <v>364</v>
      </c>
      <c r="AJ171" s="3" t="s">
        <v>218</v>
      </c>
      <c r="AK171" s="3" t="s">
        <v>1268</v>
      </c>
      <c r="AL171" s="3" t="s">
        <v>2036</v>
      </c>
      <c r="AM171" s="3"/>
      <c r="AN171" s="3" t="s">
        <v>1269</v>
      </c>
      <c r="AO171" s="3" t="s">
        <v>483</v>
      </c>
      <c r="AP171" s="3" t="s">
        <v>742</v>
      </c>
      <c r="AQ171" s="3" t="s">
        <v>2035</v>
      </c>
      <c r="AR171" s="3" t="s">
        <v>2036</v>
      </c>
      <c r="AS171" s="3"/>
      <c r="AT171" s="3" t="s">
        <v>2039</v>
      </c>
      <c r="AU171" s="3" t="s">
        <v>2040</v>
      </c>
      <c r="AV171" s="3" t="s">
        <v>271</v>
      </c>
      <c r="AW171" s="3" t="s">
        <v>2041</v>
      </c>
      <c r="AX171" s="3" t="s">
        <v>2042</v>
      </c>
      <c r="AY171" s="3"/>
      <c r="AZ171" s="3" t="s">
        <v>2043</v>
      </c>
      <c r="BA171" s="3" t="s">
        <v>1062</v>
      </c>
      <c r="BB171" s="3" t="s">
        <v>271</v>
      </c>
      <c r="BC171" s="3" t="s">
        <v>2044</v>
      </c>
      <c r="BD171" s="3" t="s">
        <v>2045</v>
      </c>
      <c r="BE171" s="3"/>
      <c r="BF171" s="3" t="s">
        <v>2046</v>
      </c>
      <c r="BG171" s="3" t="s">
        <v>487</v>
      </c>
      <c r="BH171" s="3" t="s">
        <v>218</v>
      </c>
      <c r="BI171" s="3" t="s">
        <v>2047</v>
      </c>
      <c r="BJ171" s="3" t="s">
        <v>2045</v>
      </c>
      <c r="BK171" s="3"/>
      <c r="BL171" s="3" t="s">
        <v>2048</v>
      </c>
      <c r="BM171" s="3"/>
      <c r="BN171" s="3"/>
      <c r="BO171" s="3"/>
      <c r="BP171" s="3"/>
      <c r="BQ171" s="3"/>
      <c r="BR171" s="3"/>
      <c r="BS171" s="1" t="s">
        <v>2049</v>
      </c>
      <c r="BT171" s="7" t="s">
        <v>2050</v>
      </c>
      <c r="BU171" s="7" t="s">
        <v>2051</v>
      </c>
      <c r="BV171" s="7" t="s">
        <v>8451</v>
      </c>
      <c r="BW171" s="7" t="s">
        <v>8972</v>
      </c>
      <c r="BX171" s="3" t="s">
        <v>91</v>
      </c>
      <c r="BY171" s="3" t="s">
        <v>150</v>
      </c>
      <c r="BZ171" s="3" t="s">
        <v>92</v>
      </c>
      <c r="CA171" s="3" t="s">
        <v>190</v>
      </c>
      <c r="CB171" s="3" t="s">
        <v>171</v>
      </c>
      <c r="CC171" s="3" t="s">
        <v>191</v>
      </c>
      <c r="CD171" s="3" t="s">
        <v>321</v>
      </c>
      <c r="CE171" s="3"/>
      <c r="CF171" s="3" t="s">
        <v>152</v>
      </c>
      <c r="CG171" s="3"/>
      <c r="CH171" s="3"/>
      <c r="CI171" s="3"/>
      <c r="CJ171" s="3"/>
      <c r="CK171" s="5">
        <v>228743</v>
      </c>
      <c r="CL171" s="1"/>
    </row>
    <row r="172" spans="1:90" ht="22.05" customHeight="1" x14ac:dyDescent="0.25">
      <c r="A172" s="3" t="s">
        <v>7624</v>
      </c>
      <c r="B172" s="3"/>
      <c r="C172" s="3" t="s">
        <v>9548</v>
      </c>
      <c r="D172" s="18" t="s">
        <v>9624</v>
      </c>
      <c r="E172" s="18" t="s">
        <v>9598</v>
      </c>
      <c r="F172" s="18" t="s">
        <v>9646</v>
      </c>
      <c r="G172" s="40" t="s">
        <v>9699</v>
      </c>
      <c r="H172" s="36" t="s">
        <v>9831</v>
      </c>
      <c r="I172" s="3"/>
      <c r="J172" s="18" t="s">
        <v>9648</v>
      </c>
      <c r="K172" s="4">
        <v>43126.637662036999</v>
      </c>
      <c r="L172" s="3" t="s">
        <v>100</v>
      </c>
      <c r="M172" s="3" t="s">
        <v>190</v>
      </c>
      <c r="N172" s="3"/>
      <c r="O172" s="3" t="s">
        <v>7625</v>
      </c>
      <c r="P172" s="3" t="s">
        <v>218</v>
      </c>
      <c r="Q172" s="3" t="s">
        <v>838</v>
      </c>
      <c r="R172" s="3" t="s">
        <v>7626</v>
      </c>
      <c r="S172" s="1" t="s">
        <v>7627</v>
      </c>
      <c r="T172" s="1" t="s">
        <v>7628</v>
      </c>
      <c r="U172" s="3" t="s">
        <v>159</v>
      </c>
      <c r="V172" s="3"/>
      <c r="W172" s="3" t="s">
        <v>84</v>
      </c>
      <c r="X172" s="3" t="s">
        <v>87</v>
      </c>
      <c r="Y172" s="3" t="s">
        <v>84</v>
      </c>
      <c r="Z172" s="3" t="s">
        <v>84</v>
      </c>
      <c r="AA172" s="3"/>
      <c r="AB172" s="3"/>
      <c r="AC172" s="3"/>
      <c r="AD172" s="3"/>
      <c r="AE172" s="3"/>
      <c r="AF172" s="3"/>
      <c r="AG172" s="1"/>
      <c r="AH172" s="1" t="s">
        <v>87</v>
      </c>
      <c r="AI172" s="3"/>
      <c r="AJ172" s="3"/>
      <c r="AK172" s="3"/>
      <c r="AL172" s="3"/>
      <c r="AM172" s="3"/>
      <c r="AN172" s="3"/>
      <c r="AO172" s="3" t="s">
        <v>134</v>
      </c>
      <c r="AP172" s="3" t="s">
        <v>135</v>
      </c>
      <c r="AQ172" s="3" t="s">
        <v>136</v>
      </c>
      <c r="AR172" s="3" t="s">
        <v>7626</v>
      </c>
      <c r="AS172" s="3"/>
      <c r="AT172" s="3" t="s">
        <v>5440</v>
      </c>
      <c r="AU172" s="3" t="s">
        <v>3811</v>
      </c>
      <c r="AV172" s="3" t="s">
        <v>218</v>
      </c>
      <c r="AW172" s="3" t="s">
        <v>7629</v>
      </c>
      <c r="AX172" s="3" t="s">
        <v>3234</v>
      </c>
      <c r="AY172" s="3"/>
      <c r="AZ172" s="3" t="s">
        <v>7630</v>
      </c>
      <c r="BA172" s="3"/>
      <c r="BB172" s="3"/>
      <c r="BC172" s="3"/>
      <c r="BD172" s="3"/>
      <c r="BE172" s="3"/>
      <c r="BF172" s="3"/>
      <c r="BG172" s="3"/>
      <c r="BH172" s="3"/>
      <c r="BI172" s="3"/>
      <c r="BJ172" s="3"/>
      <c r="BK172" s="3"/>
      <c r="BL172" s="3"/>
      <c r="BM172" s="3"/>
      <c r="BN172" s="3"/>
      <c r="BO172" s="3"/>
      <c r="BP172" s="3"/>
      <c r="BQ172" s="3"/>
      <c r="BR172" s="3"/>
      <c r="BS172" s="1"/>
      <c r="BT172" s="7" t="s">
        <v>7631</v>
      </c>
      <c r="BU172" s="7" t="s">
        <v>7632</v>
      </c>
      <c r="BV172" s="7" t="s">
        <v>8763</v>
      </c>
      <c r="BW172" s="7" t="s">
        <v>9480</v>
      </c>
      <c r="BX172" s="3" t="s">
        <v>91</v>
      </c>
      <c r="BY172" s="3" t="s">
        <v>150</v>
      </c>
      <c r="BZ172" s="3" t="s">
        <v>151</v>
      </c>
      <c r="CA172" s="3" t="s">
        <v>190</v>
      </c>
      <c r="CB172" s="3" t="s">
        <v>190</v>
      </c>
      <c r="CC172" s="3" t="s">
        <v>96</v>
      </c>
      <c r="CD172" s="3" t="s">
        <v>191</v>
      </c>
      <c r="CE172" s="3"/>
      <c r="CF172" s="3" t="s">
        <v>152</v>
      </c>
      <c r="CG172" s="3"/>
      <c r="CH172" s="3"/>
      <c r="CI172" s="3"/>
      <c r="CJ172" s="3" t="s">
        <v>193</v>
      </c>
      <c r="CK172" s="5">
        <v>704743</v>
      </c>
      <c r="CL172" s="1"/>
    </row>
    <row r="173" spans="1:90" ht="22.05" customHeight="1" x14ac:dyDescent="0.25">
      <c r="A173" s="3" t="s">
        <v>3382</v>
      </c>
      <c r="B173" s="18" t="s">
        <v>9513</v>
      </c>
      <c r="C173" s="3" t="s">
        <v>9548</v>
      </c>
      <c r="D173" s="18" t="s">
        <v>9624</v>
      </c>
      <c r="E173" s="18" t="s">
        <v>9598</v>
      </c>
      <c r="F173" s="18" t="s">
        <v>9646</v>
      </c>
      <c r="G173" s="40" t="s">
        <v>9697</v>
      </c>
      <c r="H173" s="36" t="s">
        <v>9832</v>
      </c>
      <c r="I173" s="3"/>
      <c r="J173" s="18" t="s">
        <v>9648</v>
      </c>
      <c r="K173" s="4">
        <v>43125.569363425901</v>
      </c>
      <c r="L173" s="3" t="s">
        <v>100</v>
      </c>
      <c r="M173" s="3" t="s">
        <v>190</v>
      </c>
      <c r="N173" s="3"/>
      <c r="O173" s="3" t="s">
        <v>442</v>
      </c>
      <c r="P173" s="3" t="s">
        <v>108</v>
      </c>
      <c r="Q173" s="3" t="s">
        <v>3383</v>
      </c>
      <c r="R173" s="3" t="s">
        <v>1462</v>
      </c>
      <c r="S173" t="s">
        <v>3384</v>
      </c>
      <c r="T173" t="s">
        <v>3385</v>
      </c>
      <c r="U173" s="3" t="s">
        <v>159</v>
      </c>
      <c r="V173" s="3" t="s">
        <v>286</v>
      </c>
      <c r="W173" s="3"/>
      <c r="X173" s="3" t="s">
        <v>87</v>
      </c>
      <c r="Y173" s="3" t="s">
        <v>87</v>
      </c>
      <c r="Z173" s="3"/>
      <c r="AA173" s="3" t="s">
        <v>3386</v>
      </c>
      <c r="AB173" s="3" t="s">
        <v>1466</v>
      </c>
      <c r="AC173" s="3" t="s">
        <v>1197</v>
      </c>
      <c r="AD173" s="3" t="s">
        <v>434</v>
      </c>
      <c r="AE173" s="3" t="s">
        <v>1467</v>
      </c>
      <c r="AF173" s="3" t="s">
        <v>163</v>
      </c>
      <c r="AH173" t="s">
        <v>87</v>
      </c>
      <c r="AI173" s="3"/>
      <c r="AJ173" s="3"/>
      <c r="AK173" s="3"/>
      <c r="AL173" s="3"/>
      <c r="AM173" s="3"/>
      <c r="AN173" s="3"/>
      <c r="AO173" s="3" t="s">
        <v>2430</v>
      </c>
      <c r="AP173" s="3" t="s">
        <v>3387</v>
      </c>
      <c r="AQ173" s="3" t="s">
        <v>3388</v>
      </c>
      <c r="AR173" s="3" t="s">
        <v>3389</v>
      </c>
      <c r="AS173" s="3"/>
      <c r="AT173" s="3" t="s">
        <v>3390</v>
      </c>
      <c r="AU173" s="3" t="s">
        <v>243</v>
      </c>
      <c r="AV173" s="3" t="s">
        <v>140</v>
      </c>
      <c r="AW173" s="3" t="s">
        <v>1494</v>
      </c>
      <c r="AX173" s="3" t="s">
        <v>941</v>
      </c>
      <c r="AY173" s="3"/>
      <c r="AZ173" s="3" t="s">
        <v>1495</v>
      </c>
      <c r="BA173" s="3" t="s">
        <v>800</v>
      </c>
      <c r="BB173" s="3" t="s">
        <v>3391</v>
      </c>
      <c r="BC173" s="3" t="s">
        <v>3392</v>
      </c>
      <c r="BD173" s="3" t="s">
        <v>3393</v>
      </c>
      <c r="BE173" s="3"/>
      <c r="BF173" s="3" t="s">
        <v>3394</v>
      </c>
      <c r="BG173" s="3" t="s">
        <v>837</v>
      </c>
      <c r="BH173" s="3"/>
      <c r="BI173" s="3" t="s">
        <v>1477</v>
      </c>
      <c r="BJ173" s="3" t="s">
        <v>1462</v>
      </c>
      <c r="BK173" s="3"/>
      <c r="BL173" s="3" t="s">
        <v>1466</v>
      </c>
      <c r="BM173" s="3"/>
      <c r="BN173" s="3"/>
      <c r="BO173" s="3"/>
      <c r="BP173" s="3"/>
      <c r="BQ173" s="3"/>
      <c r="BR173" s="3"/>
      <c r="BT173" s="7" t="s">
        <v>3395</v>
      </c>
      <c r="BU173" s="7" t="s">
        <v>3396</v>
      </c>
      <c r="BV173" s="7" t="s">
        <v>8846</v>
      </c>
      <c r="BW173" s="7" t="s">
        <v>9316</v>
      </c>
      <c r="BX173" s="3" t="s">
        <v>91</v>
      </c>
      <c r="BY173" s="3" t="s">
        <v>151</v>
      </c>
      <c r="BZ173" s="3" t="s">
        <v>150</v>
      </c>
      <c r="CA173" s="3" t="s">
        <v>190</v>
      </c>
      <c r="CB173" s="3" t="s">
        <v>171</v>
      </c>
      <c r="CC173" s="3" t="s">
        <v>1538</v>
      </c>
      <c r="CD173" s="3" t="s">
        <v>321</v>
      </c>
      <c r="CE173" s="3"/>
      <c r="CF173" s="3" t="s">
        <v>152</v>
      </c>
      <c r="CG173" s="3"/>
      <c r="CH173" s="3"/>
      <c r="CI173" s="3"/>
      <c r="CJ173" s="3" t="s">
        <v>193</v>
      </c>
      <c r="CK173" s="5">
        <v>288929</v>
      </c>
      <c r="CL173" s="1"/>
    </row>
    <row r="174" spans="1:90" ht="22.05" customHeight="1" x14ac:dyDescent="0.25">
      <c r="A174" s="3" t="s">
        <v>3084</v>
      </c>
      <c r="B174" s="3"/>
      <c r="C174" s="3" t="s">
        <v>9548</v>
      </c>
      <c r="D174" s="18" t="s">
        <v>9624</v>
      </c>
      <c r="E174" s="18" t="s">
        <v>9598</v>
      </c>
      <c r="F174" s="18" t="s">
        <v>9646</v>
      </c>
      <c r="G174" s="40" t="s">
        <v>9701</v>
      </c>
      <c r="H174" s="36" t="s">
        <v>9833</v>
      </c>
      <c r="I174" s="3"/>
      <c r="J174" s="18" t="s">
        <v>9648</v>
      </c>
      <c r="K174" s="4">
        <v>43126.632708333302</v>
      </c>
      <c r="L174" s="3" t="s">
        <v>100</v>
      </c>
      <c r="M174" s="3" t="s">
        <v>190</v>
      </c>
      <c r="N174" s="3"/>
      <c r="O174" s="3" t="s">
        <v>3085</v>
      </c>
      <c r="P174" s="3" t="s">
        <v>1051</v>
      </c>
      <c r="Q174" s="3" t="s">
        <v>1243</v>
      </c>
      <c r="R174" s="3" t="s">
        <v>2674</v>
      </c>
      <c r="S174" t="s">
        <v>3086</v>
      </c>
      <c r="T174" t="s">
        <v>3087</v>
      </c>
      <c r="U174" s="3" t="s">
        <v>159</v>
      </c>
      <c r="V174" s="3" t="s">
        <v>3088</v>
      </c>
      <c r="W174" s="3"/>
      <c r="X174" s="3" t="s">
        <v>87</v>
      </c>
      <c r="Y174" s="3" t="s">
        <v>84</v>
      </c>
      <c r="Z174" s="3" t="s">
        <v>84</v>
      </c>
      <c r="AA174" s="3"/>
      <c r="AB174" s="3"/>
      <c r="AC174" s="3"/>
      <c r="AD174" s="3"/>
      <c r="AE174" s="3"/>
      <c r="AF174" s="3"/>
      <c r="AH174" t="s">
        <v>87</v>
      </c>
      <c r="AI174" s="3"/>
      <c r="AJ174" s="3"/>
      <c r="AK174" s="3"/>
      <c r="AL174" s="3"/>
      <c r="AM174" s="3"/>
      <c r="AN174" s="3"/>
      <c r="AO174" s="3" t="s">
        <v>173</v>
      </c>
      <c r="AP174" s="3"/>
      <c r="AQ174" s="3" t="s">
        <v>174</v>
      </c>
      <c r="AR174" s="3" t="s">
        <v>2674</v>
      </c>
      <c r="AS174" s="3"/>
      <c r="AT174" s="3" t="s">
        <v>177</v>
      </c>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T174" s="7" t="s">
        <v>3089</v>
      </c>
      <c r="BU174" s="7" t="s">
        <v>3090</v>
      </c>
      <c r="BV174" s="7" t="s">
        <v>8507</v>
      </c>
      <c r="BW174" s="7" t="s">
        <v>9304</v>
      </c>
      <c r="BX174" s="3" t="s">
        <v>91</v>
      </c>
      <c r="BY174" s="3" t="s">
        <v>92</v>
      </c>
      <c r="BZ174" s="3" t="s">
        <v>150</v>
      </c>
      <c r="CA174" s="3" t="s">
        <v>190</v>
      </c>
      <c r="CB174" s="3" t="s">
        <v>171</v>
      </c>
      <c r="CC174" s="3" t="s">
        <v>192</v>
      </c>
      <c r="CD174" s="3" t="s">
        <v>118</v>
      </c>
      <c r="CE174" s="3"/>
      <c r="CF174" s="3" t="s">
        <v>152</v>
      </c>
      <c r="CG174" s="3"/>
      <c r="CH174" s="3"/>
      <c r="CI174" s="3"/>
      <c r="CJ174" s="3" t="s">
        <v>193</v>
      </c>
      <c r="CK174" s="5">
        <v>704728</v>
      </c>
    </row>
    <row r="175" spans="1:90" ht="22.05" customHeight="1" x14ac:dyDescent="0.25">
      <c r="A175" s="3" t="s">
        <v>4850</v>
      </c>
      <c r="B175" s="3"/>
      <c r="C175" s="3" t="s">
        <v>9548</v>
      </c>
      <c r="D175" s="18" t="s">
        <v>9624</v>
      </c>
      <c r="E175" s="18" t="s">
        <v>9598</v>
      </c>
      <c r="F175" s="18" t="s">
        <v>9646</v>
      </c>
      <c r="G175" s="40" t="s">
        <v>9698</v>
      </c>
      <c r="H175" s="36" t="s">
        <v>9834</v>
      </c>
      <c r="I175" s="3"/>
      <c r="J175" s="18" t="s">
        <v>9648</v>
      </c>
      <c r="K175" s="4">
        <v>43126.595740740697</v>
      </c>
      <c r="L175" s="3" t="s">
        <v>100</v>
      </c>
      <c r="M175" s="3" t="s">
        <v>190</v>
      </c>
      <c r="N175" s="37" t="s">
        <v>9818</v>
      </c>
      <c r="O175" s="3" t="s">
        <v>1748</v>
      </c>
      <c r="P175" s="3" t="s">
        <v>78</v>
      </c>
      <c r="Q175" s="3" t="s">
        <v>4851</v>
      </c>
      <c r="R175" s="3" t="s">
        <v>3105</v>
      </c>
      <c r="S175" t="s">
        <v>4852</v>
      </c>
      <c r="T175" t="s">
        <v>4853</v>
      </c>
      <c r="U175" s="3" t="s">
        <v>83</v>
      </c>
      <c r="V175" s="3"/>
      <c r="W175" s="3"/>
      <c r="X175" s="3"/>
      <c r="Y175" s="3"/>
      <c r="Z175" s="3"/>
      <c r="AA175" s="3"/>
      <c r="AB175" s="3"/>
      <c r="AC175" s="3"/>
      <c r="AD175" s="3"/>
      <c r="AE175" s="3"/>
      <c r="AF175" s="3"/>
      <c r="AH175" t="s">
        <v>87</v>
      </c>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T175" s="7" t="s">
        <v>4854</v>
      </c>
      <c r="BU175" s="7" t="s">
        <v>4855</v>
      </c>
      <c r="BV175" s="7" t="s">
        <v>8598</v>
      </c>
      <c r="BW175" s="7" t="s">
        <v>9066</v>
      </c>
      <c r="BX175" s="3" t="s">
        <v>91</v>
      </c>
      <c r="BY175" s="3" t="s">
        <v>150</v>
      </c>
      <c r="BZ175" s="3" t="s">
        <v>151</v>
      </c>
      <c r="CA175" s="3" t="s">
        <v>190</v>
      </c>
      <c r="CB175" s="3" t="s">
        <v>171</v>
      </c>
      <c r="CC175" s="3" t="s">
        <v>191</v>
      </c>
      <c r="CD175" s="3" t="s">
        <v>903</v>
      </c>
      <c r="CE175" s="3"/>
      <c r="CF175" s="3" t="s">
        <v>152</v>
      </c>
      <c r="CG175" s="3"/>
      <c r="CH175" s="3"/>
      <c r="CI175" s="3"/>
      <c r="CJ175" s="3" t="s">
        <v>344</v>
      </c>
      <c r="CK175" s="5">
        <v>285569</v>
      </c>
    </row>
    <row r="176" spans="1:90" ht="22.05" customHeight="1" x14ac:dyDescent="0.25">
      <c r="A176" s="3" t="s">
        <v>7725</v>
      </c>
      <c r="B176" s="3"/>
      <c r="C176" s="3" t="s">
        <v>9563</v>
      </c>
      <c r="D176" s="18" t="s">
        <v>9635</v>
      </c>
      <c r="E176" s="18" t="s">
        <v>9599</v>
      </c>
      <c r="F176" s="18" t="s">
        <v>9509</v>
      </c>
      <c r="G176" s="40" t="s">
        <v>9513</v>
      </c>
      <c r="H176" s="36" t="s">
        <v>9829</v>
      </c>
      <c r="I176" s="3"/>
      <c r="J176" s="18" t="s">
        <v>9648</v>
      </c>
      <c r="K176" s="4">
        <v>43109.5993171296</v>
      </c>
      <c r="L176" s="3" t="s">
        <v>100</v>
      </c>
      <c r="M176" s="18" t="s">
        <v>9632</v>
      </c>
      <c r="N176" s="18"/>
      <c r="O176" s="3" t="s">
        <v>7726</v>
      </c>
      <c r="P176" s="3" t="s">
        <v>484</v>
      </c>
      <c r="Q176" s="3" t="s">
        <v>7727</v>
      </c>
      <c r="R176" s="3" t="s">
        <v>941</v>
      </c>
      <c r="S176" s="1" t="s">
        <v>7728</v>
      </c>
      <c r="T176" s="1" t="s">
        <v>7729</v>
      </c>
      <c r="U176" s="3" t="s">
        <v>159</v>
      </c>
      <c r="V176" s="3" t="s">
        <v>1085</v>
      </c>
      <c r="W176" s="3"/>
      <c r="X176" s="3" t="s">
        <v>87</v>
      </c>
      <c r="Y176" s="3" t="s">
        <v>87</v>
      </c>
      <c r="Z176" s="3" t="s">
        <v>87</v>
      </c>
      <c r="AA176" s="3" t="s">
        <v>7730</v>
      </c>
      <c r="AB176" s="3" t="s">
        <v>1498</v>
      </c>
      <c r="AC176" s="3" t="s">
        <v>7731</v>
      </c>
      <c r="AD176" s="3" t="s">
        <v>7732</v>
      </c>
      <c r="AE176" s="3" t="s">
        <v>7733</v>
      </c>
      <c r="AF176" s="3" t="s">
        <v>2820</v>
      </c>
      <c r="AG176" s="1" t="s">
        <v>7734</v>
      </c>
      <c r="AH176" s="1" t="s">
        <v>87</v>
      </c>
      <c r="AI176" s="3"/>
      <c r="AJ176" s="3"/>
      <c r="AK176" s="3"/>
      <c r="AL176" s="3"/>
      <c r="AM176" s="3"/>
      <c r="AN176" s="3"/>
      <c r="AO176" s="3" t="s">
        <v>665</v>
      </c>
      <c r="AP176" s="3"/>
      <c r="AQ176" s="3" t="s">
        <v>1491</v>
      </c>
      <c r="AR176" s="3" t="s">
        <v>941</v>
      </c>
      <c r="AS176" s="3"/>
      <c r="AT176" s="3" t="s">
        <v>7735</v>
      </c>
      <c r="AU176" s="3" t="s">
        <v>3033</v>
      </c>
      <c r="AV176" s="3" t="s">
        <v>335</v>
      </c>
      <c r="AW176" s="3" t="s">
        <v>7736</v>
      </c>
      <c r="AX176" s="3" t="s">
        <v>941</v>
      </c>
      <c r="AY176" s="3"/>
      <c r="AZ176" s="3"/>
      <c r="BA176" s="3" t="s">
        <v>1496</v>
      </c>
      <c r="BB176" s="3" t="s">
        <v>218</v>
      </c>
      <c r="BC176" s="3" t="s">
        <v>1497</v>
      </c>
      <c r="BD176" s="3" t="s">
        <v>941</v>
      </c>
      <c r="BE176" s="3"/>
      <c r="BF176" s="3" t="s">
        <v>1498</v>
      </c>
      <c r="BG176" s="3"/>
      <c r="BH176" s="3"/>
      <c r="BI176" s="3"/>
      <c r="BJ176" s="3"/>
      <c r="BK176" s="3"/>
      <c r="BL176" s="3"/>
      <c r="BM176" s="3"/>
      <c r="BN176" s="3"/>
      <c r="BO176" s="3"/>
      <c r="BP176" s="3"/>
      <c r="BQ176" s="3"/>
      <c r="BR176" s="3"/>
      <c r="BS176" s="1"/>
      <c r="BT176" s="7" t="s">
        <v>7737</v>
      </c>
      <c r="BU176" s="7" t="s">
        <v>7738</v>
      </c>
      <c r="BV176" s="7" t="s">
        <v>8768</v>
      </c>
      <c r="BW176" s="7" t="s">
        <v>9175</v>
      </c>
      <c r="BX176" s="3" t="s">
        <v>91</v>
      </c>
      <c r="BY176" s="3" t="s">
        <v>150</v>
      </c>
      <c r="BZ176" s="3" t="s">
        <v>151</v>
      </c>
      <c r="CA176" s="3" t="s">
        <v>190</v>
      </c>
      <c r="CB176" s="3" t="s">
        <v>191</v>
      </c>
      <c r="CC176" s="3" t="s">
        <v>171</v>
      </c>
      <c r="CD176" s="3" t="s">
        <v>190</v>
      </c>
      <c r="CE176" s="3"/>
      <c r="CF176" s="3" t="s">
        <v>152</v>
      </c>
      <c r="CG176" s="3"/>
      <c r="CH176" s="3"/>
      <c r="CI176" s="3"/>
      <c r="CJ176" s="3" t="s">
        <v>193</v>
      </c>
      <c r="CK176" s="5">
        <v>288387</v>
      </c>
      <c r="CL176" s="1"/>
    </row>
    <row r="177" spans="1:90" ht="22.05" customHeight="1" x14ac:dyDescent="0.25">
      <c r="A177" s="3" t="s">
        <v>172</v>
      </c>
      <c r="B177" s="3"/>
      <c r="C177" s="3" t="s">
        <v>9563</v>
      </c>
      <c r="D177" s="18" t="s">
        <v>9635</v>
      </c>
      <c r="E177" s="18" t="s">
        <v>9599</v>
      </c>
      <c r="F177" s="18" t="s">
        <v>9509</v>
      </c>
      <c r="G177" s="40" t="s">
        <v>9687</v>
      </c>
      <c r="H177" s="36" t="s">
        <v>9830</v>
      </c>
      <c r="I177" s="3"/>
      <c r="J177" s="18" t="s">
        <v>9648</v>
      </c>
      <c r="K177" s="4">
        <v>43126.651354166701</v>
      </c>
      <c r="L177" s="3" t="s">
        <v>100</v>
      </c>
      <c r="M177" s="18" t="s">
        <v>9632</v>
      </c>
      <c r="N177" s="18"/>
      <c r="O177" s="3" t="s">
        <v>173</v>
      </c>
      <c r="P177" s="3" t="s">
        <v>88</v>
      </c>
      <c r="Q177" s="3" t="s">
        <v>174</v>
      </c>
      <c r="R177" s="3" t="s">
        <v>175</v>
      </c>
      <c r="S177" s="1" t="s">
        <v>176</v>
      </c>
      <c r="T177" s="1" t="s">
        <v>177</v>
      </c>
      <c r="U177" s="3" t="s">
        <v>83</v>
      </c>
      <c r="V177" s="3"/>
      <c r="W177" s="3"/>
      <c r="X177" s="3"/>
      <c r="Y177" s="3"/>
      <c r="Z177" s="3"/>
      <c r="AA177" s="3"/>
      <c r="AB177" s="3"/>
      <c r="AC177" s="3"/>
      <c r="AD177" s="3"/>
      <c r="AE177" s="3"/>
      <c r="AF177" s="3"/>
      <c r="AG177" s="1"/>
      <c r="AH177" s="1" t="s">
        <v>87</v>
      </c>
      <c r="AI177" s="3"/>
      <c r="AJ177" s="3"/>
      <c r="AK177" s="3"/>
      <c r="AL177" s="3"/>
      <c r="AM177" s="3"/>
      <c r="AN177" s="3"/>
      <c r="AO177" s="3" t="s">
        <v>178</v>
      </c>
      <c r="AP177" s="3"/>
      <c r="AQ177" s="3" t="s">
        <v>179</v>
      </c>
      <c r="AR177" s="3" t="s">
        <v>180</v>
      </c>
      <c r="AS177" s="3"/>
      <c r="AT177" s="3"/>
      <c r="AU177" s="3" t="s">
        <v>181</v>
      </c>
      <c r="AV177" s="3"/>
      <c r="AW177" s="3" t="s">
        <v>182</v>
      </c>
      <c r="AX177" s="3" t="s">
        <v>183</v>
      </c>
      <c r="AY177" s="3"/>
      <c r="AZ177" s="3"/>
      <c r="BA177" s="3" t="s">
        <v>184</v>
      </c>
      <c r="BB177" s="3"/>
      <c r="BC177" s="3" t="s">
        <v>185</v>
      </c>
      <c r="BD177" s="3" t="s">
        <v>183</v>
      </c>
      <c r="BE177" s="3"/>
      <c r="BF177" s="3"/>
      <c r="BG177" s="3" t="s">
        <v>186</v>
      </c>
      <c r="BH177" s="3"/>
      <c r="BI177" s="3" t="s">
        <v>187</v>
      </c>
      <c r="BJ177" s="3" t="s">
        <v>175</v>
      </c>
      <c r="BK177" s="3"/>
      <c r="BL177" s="3"/>
      <c r="BM177" s="3"/>
      <c r="BN177" s="3"/>
      <c r="BO177" s="3"/>
      <c r="BP177" s="3"/>
      <c r="BQ177" s="3"/>
      <c r="BR177" s="3"/>
      <c r="BS177" s="1"/>
      <c r="BT177" s="7" t="s">
        <v>188</v>
      </c>
      <c r="BU177" s="7" t="s">
        <v>189</v>
      </c>
      <c r="BV177" s="7" t="s">
        <v>8379</v>
      </c>
      <c r="BW177" s="7" t="s">
        <v>9208</v>
      </c>
      <c r="BX177" s="3" t="s">
        <v>91</v>
      </c>
      <c r="BY177" s="3" t="s">
        <v>150</v>
      </c>
      <c r="BZ177" s="3" t="s">
        <v>151</v>
      </c>
      <c r="CA177" s="3" t="s">
        <v>190</v>
      </c>
      <c r="CB177" s="3" t="s">
        <v>191</v>
      </c>
      <c r="CC177" s="3" t="s">
        <v>171</v>
      </c>
      <c r="CD177" s="3" t="s">
        <v>192</v>
      </c>
      <c r="CE177" s="3"/>
      <c r="CF177" s="3" t="s">
        <v>152</v>
      </c>
      <c r="CG177" s="3"/>
      <c r="CH177" s="3"/>
      <c r="CI177" s="3"/>
      <c r="CJ177" s="3" t="s">
        <v>193</v>
      </c>
      <c r="CK177" s="5">
        <v>704768</v>
      </c>
      <c r="CL177" s="1"/>
    </row>
    <row r="178" spans="1:90" ht="22.05" customHeight="1" x14ac:dyDescent="0.25">
      <c r="A178" s="20" t="s">
        <v>4914</v>
      </c>
      <c r="B178" s="20"/>
      <c r="C178" s="20" t="s">
        <v>9563</v>
      </c>
      <c r="D178" s="25" t="s">
        <v>9635</v>
      </c>
      <c r="E178" s="25" t="s">
        <v>9599</v>
      </c>
      <c r="F178" s="25" t="s">
        <v>9509</v>
      </c>
      <c r="G178" s="43" t="s">
        <v>9699</v>
      </c>
      <c r="H178" s="36" t="s">
        <v>9831</v>
      </c>
      <c r="I178" s="20"/>
      <c r="J178" s="25" t="s">
        <v>9648</v>
      </c>
      <c r="K178" s="28">
        <v>43126.413576388899</v>
      </c>
      <c r="L178" s="20" t="s">
        <v>100</v>
      </c>
      <c r="M178" s="25" t="s">
        <v>9632</v>
      </c>
      <c r="N178" s="25"/>
      <c r="O178" s="20" t="s">
        <v>4612</v>
      </c>
      <c r="P178" s="20" t="s">
        <v>4915</v>
      </c>
      <c r="Q178" s="20" t="s">
        <v>4916</v>
      </c>
      <c r="R178" s="20" t="s">
        <v>4917</v>
      </c>
      <c r="S178" s="29" t="s">
        <v>4918</v>
      </c>
      <c r="T178" s="29" t="s">
        <v>4919</v>
      </c>
      <c r="U178" s="20" t="s">
        <v>83</v>
      </c>
      <c r="V178" s="20"/>
      <c r="W178" s="20"/>
      <c r="X178" s="20"/>
      <c r="Y178" s="20"/>
      <c r="Z178" s="20"/>
      <c r="AA178" s="20"/>
      <c r="AB178" s="20"/>
      <c r="AC178" s="20"/>
      <c r="AD178" s="20"/>
      <c r="AE178" s="20"/>
      <c r="AF178" s="20"/>
      <c r="AG178" s="29"/>
      <c r="AH178" s="29" t="s">
        <v>84</v>
      </c>
      <c r="AI178" s="20" t="s">
        <v>4612</v>
      </c>
      <c r="AJ178" s="20" t="s">
        <v>4915</v>
      </c>
      <c r="AK178" s="20" t="s">
        <v>4916</v>
      </c>
      <c r="AL178" s="20" t="s">
        <v>4917</v>
      </c>
      <c r="AM178" s="20" t="s">
        <v>4918</v>
      </c>
      <c r="AN178" s="20" t="s">
        <v>4919</v>
      </c>
      <c r="AO178" s="20" t="s">
        <v>4920</v>
      </c>
      <c r="AP178" s="20"/>
      <c r="AQ178" s="20" t="s">
        <v>4921</v>
      </c>
      <c r="AR178" s="20" t="s">
        <v>4917</v>
      </c>
      <c r="AS178" s="20"/>
      <c r="AT178" s="20"/>
      <c r="AU178" s="20" t="s">
        <v>4922</v>
      </c>
      <c r="AV178" s="20"/>
      <c r="AW178" s="20" t="s">
        <v>4923</v>
      </c>
      <c r="AX178" s="20" t="s">
        <v>4917</v>
      </c>
      <c r="AY178" s="20"/>
      <c r="AZ178" s="20"/>
      <c r="BA178" s="20"/>
      <c r="BB178" s="20"/>
      <c r="BC178" s="20"/>
      <c r="BD178" s="20"/>
      <c r="BE178" s="20"/>
      <c r="BF178" s="20"/>
      <c r="BG178" s="20"/>
      <c r="BH178" s="20"/>
      <c r="BI178" s="20"/>
      <c r="BJ178" s="20"/>
      <c r="BK178" s="20"/>
      <c r="BL178" s="20"/>
      <c r="BM178" s="20"/>
      <c r="BN178" s="20"/>
      <c r="BO178" s="20"/>
      <c r="BP178" s="20"/>
      <c r="BQ178" s="20"/>
      <c r="BR178" s="20"/>
      <c r="BS178" s="29"/>
      <c r="BT178" s="30" t="s">
        <v>4924</v>
      </c>
      <c r="BU178" s="30" t="s">
        <v>4925</v>
      </c>
      <c r="BV178" s="30" t="s">
        <v>8601</v>
      </c>
      <c r="BW178" s="30" t="s">
        <v>9371</v>
      </c>
      <c r="BX178" s="20" t="s">
        <v>1971</v>
      </c>
      <c r="BY178" s="20" t="s">
        <v>1971</v>
      </c>
      <c r="BZ178" s="20" t="s">
        <v>1971</v>
      </c>
      <c r="CA178" s="20" t="s">
        <v>190</v>
      </c>
      <c r="CB178" s="20" t="s">
        <v>903</v>
      </c>
      <c r="CC178" s="20" t="s">
        <v>554</v>
      </c>
      <c r="CD178" s="20" t="s">
        <v>191</v>
      </c>
      <c r="CE178" s="25" t="s">
        <v>9781</v>
      </c>
      <c r="CF178" s="20" t="s">
        <v>152</v>
      </c>
      <c r="CG178" s="20"/>
      <c r="CH178" s="25" t="s">
        <v>9781</v>
      </c>
      <c r="CI178" s="25" t="s">
        <v>9781</v>
      </c>
      <c r="CJ178" s="20" t="s">
        <v>395</v>
      </c>
      <c r="CK178" s="31">
        <v>704760</v>
      </c>
      <c r="CL178" s="29"/>
    </row>
    <row r="179" spans="1:90" ht="22.05" customHeight="1" x14ac:dyDescent="0.25">
      <c r="A179" s="3" t="s">
        <v>1321</v>
      </c>
      <c r="B179" s="3"/>
      <c r="C179" s="3" t="s">
        <v>9563</v>
      </c>
      <c r="D179" s="18" t="s">
        <v>9635</v>
      </c>
      <c r="E179" s="18" t="s">
        <v>9599</v>
      </c>
      <c r="F179" s="18" t="s">
        <v>9509</v>
      </c>
      <c r="G179" s="40" t="s">
        <v>9697</v>
      </c>
      <c r="H179" s="36" t="s">
        <v>9832</v>
      </c>
      <c r="I179" s="3"/>
      <c r="J179" s="18" t="s">
        <v>9648</v>
      </c>
      <c r="K179" s="4">
        <v>43119.370370370401</v>
      </c>
      <c r="L179" s="3" t="s">
        <v>100</v>
      </c>
      <c r="M179" s="18" t="s">
        <v>9632</v>
      </c>
      <c r="N179" s="18"/>
      <c r="O179" s="3" t="s">
        <v>270</v>
      </c>
      <c r="P179" s="3" t="s">
        <v>1322</v>
      </c>
      <c r="Q179" s="3" t="s">
        <v>272</v>
      </c>
      <c r="R179" s="3" t="s">
        <v>258</v>
      </c>
      <c r="S179" s="1" t="s">
        <v>1323</v>
      </c>
      <c r="T179" s="1" t="s">
        <v>1324</v>
      </c>
      <c r="U179" s="3" t="s">
        <v>83</v>
      </c>
      <c r="V179" s="3"/>
      <c r="W179" s="3" t="s">
        <v>84</v>
      </c>
      <c r="X179" s="3" t="s">
        <v>84</v>
      </c>
      <c r="Y179" s="3" t="s">
        <v>84</v>
      </c>
      <c r="Z179" s="3" t="s">
        <v>84</v>
      </c>
      <c r="AA179" s="3"/>
      <c r="AB179" s="3"/>
      <c r="AC179" s="3"/>
      <c r="AD179" s="3"/>
      <c r="AE179" s="3"/>
      <c r="AF179" s="3"/>
      <c r="AG179" s="1"/>
      <c r="AH179" s="1" t="s">
        <v>87</v>
      </c>
      <c r="AI179" s="3" t="s">
        <v>270</v>
      </c>
      <c r="AJ179" s="3" t="s">
        <v>1322</v>
      </c>
      <c r="AK179" s="3" t="s">
        <v>272</v>
      </c>
      <c r="AL179" s="3" t="s">
        <v>1325</v>
      </c>
      <c r="AM179" s="3" t="s">
        <v>1323</v>
      </c>
      <c r="AN179" s="3" t="s">
        <v>1324</v>
      </c>
      <c r="AO179" s="3" t="s">
        <v>1326</v>
      </c>
      <c r="AP179" s="3"/>
      <c r="AQ179" s="3" t="s">
        <v>1327</v>
      </c>
      <c r="AR179" s="3" t="s">
        <v>258</v>
      </c>
      <c r="AS179" s="3" t="s">
        <v>1328</v>
      </c>
      <c r="AT179" s="3" t="s">
        <v>1329</v>
      </c>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1"/>
      <c r="BT179" s="7" t="s">
        <v>1330</v>
      </c>
      <c r="BU179" s="7" t="s">
        <v>1331</v>
      </c>
      <c r="BV179" s="7" t="s">
        <v>8821</v>
      </c>
      <c r="BW179" s="7" t="s">
        <v>8953</v>
      </c>
      <c r="BX179" s="3" t="s">
        <v>91</v>
      </c>
      <c r="BY179" s="3" t="s">
        <v>150</v>
      </c>
      <c r="BZ179" s="3" t="s">
        <v>151</v>
      </c>
      <c r="CA179" s="20" t="s">
        <v>170</v>
      </c>
      <c r="CB179" s="11" t="s">
        <v>171</v>
      </c>
      <c r="CC179" s="11" t="s">
        <v>169</v>
      </c>
      <c r="CD179" s="3" t="s">
        <v>394</v>
      </c>
      <c r="CE179" s="3"/>
      <c r="CF179" s="3" t="s">
        <v>152</v>
      </c>
      <c r="CG179" s="3"/>
      <c r="CH179" s="19" t="s">
        <v>9518</v>
      </c>
      <c r="CI179" s="3" t="s">
        <v>1332</v>
      </c>
      <c r="CJ179" s="3" t="s">
        <v>99</v>
      </c>
      <c r="CK179" s="5">
        <v>288536</v>
      </c>
      <c r="CL179" s="1"/>
    </row>
    <row r="180" spans="1:90" ht="22.05" customHeight="1" x14ac:dyDescent="0.25">
      <c r="A180" s="3" t="s">
        <v>1649</v>
      </c>
      <c r="B180" s="3"/>
      <c r="C180" s="3" t="s">
        <v>9563</v>
      </c>
      <c r="D180" s="18" t="s">
        <v>9635</v>
      </c>
      <c r="E180" s="18" t="s">
        <v>9599</v>
      </c>
      <c r="F180" s="18" t="s">
        <v>9509</v>
      </c>
      <c r="G180" s="40" t="s">
        <v>9701</v>
      </c>
      <c r="H180" s="36" t="s">
        <v>9833</v>
      </c>
      <c r="I180" s="3"/>
      <c r="J180" s="18" t="s">
        <v>9648</v>
      </c>
      <c r="K180" s="4">
        <v>43116.570659722202</v>
      </c>
      <c r="L180" s="3" t="s">
        <v>100</v>
      </c>
      <c r="M180" s="18" t="s">
        <v>9632</v>
      </c>
      <c r="N180" s="18"/>
      <c r="O180" s="3" t="s">
        <v>1635</v>
      </c>
      <c r="P180" s="3" t="s">
        <v>232</v>
      </c>
      <c r="Q180" s="3" t="s">
        <v>1650</v>
      </c>
      <c r="R180" s="3" t="s">
        <v>1619</v>
      </c>
      <c r="S180" s="1" t="s">
        <v>1651</v>
      </c>
      <c r="T180" s="1" t="s">
        <v>1652</v>
      </c>
      <c r="U180" s="3" t="s">
        <v>384</v>
      </c>
      <c r="V180" s="3"/>
      <c r="W180" s="3"/>
      <c r="X180" s="3"/>
      <c r="Y180" s="3" t="s">
        <v>87</v>
      </c>
      <c r="Z180" s="3" t="s">
        <v>87</v>
      </c>
      <c r="AA180" s="3" t="s">
        <v>1653</v>
      </c>
      <c r="AB180" s="3" t="s">
        <v>1654</v>
      </c>
      <c r="AC180" s="3" t="s">
        <v>1284</v>
      </c>
      <c r="AD180" s="3" t="s">
        <v>1655</v>
      </c>
      <c r="AE180" s="3" t="s">
        <v>1656</v>
      </c>
      <c r="AF180" s="3" t="s">
        <v>86</v>
      </c>
      <c r="AG180" s="1" t="s">
        <v>1657</v>
      </c>
      <c r="AH180" s="1" t="s">
        <v>87</v>
      </c>
      <c r="AI180" s="3"/>
      <c r="AJ180" s="3"/>
      <c r="AK180" s="3"/>
      <c r="AL180" s="3"/>
      <c r="AM180" s="3"/>
      <c r="AN180" s="3"/>
      <c r="AO180" s="3" t="s">
        <v>231</v>
      </c>
      <c r="AP180" s="3" t="s">
        <v>218</v>
      </c>
      <c r="AQ180" s="3" t="s">
        <v>1658</v>
      </c>
      <c r="AR180" s="3" t="s">
        <v>1659</v>
      </c>
      <c r="AS180" s="3"/>
      <c r="AT180" s="3" t="s">
        <v>1660</v>
      </c>
      <c r="AU180" s="3" t="s">
        <v>231</v>
      </c>
      <c r="AV180" s="3" t="s">
        <v>112</v>
      </c>
      <c r="AW180" s="3" t="s">
        <v>1661</v>
      </c>
      <c r="AX180" s="3" t="s">
        <v>1662</v>
      </c>
      <c r="AY180" s="3"/>
      <c r="AZ180" s="3" t="s">
        <v>1663</v>
      </c>
      <c r="BA180" s="3" t="s">
        <v>1664</v>
      </c>
      <c r="BB180" s="3"/>
      <c r="BC180" s="3" t="s">
        <v>1665</v>
      </c>
      <c r="BD180" s="3" t="s">
        <v>1666</v>
      </c>
      <c r="BE180" s="3"/>
      <c r="BF180" s="3" t="s">
        <v>1667</v>
      </c>
      <c r="BG180" s="3" t="s">
        <v>364</v>
      </c>
      <c r="BH180" s="3" t="s">
        <v>335</v>
      </c>
      <c r="BI180" s="3" t="s">
        <v>1668</v>
      </c>
      <c r="BJ180" s="3" t="s">
        <v>1669</v>
      </c>
      <c r="BK180" s="3"/>
      <c r="BL180" s="3" t="s">
        <v>1670</v>
      </c>
      <c r="BM180" s="3" t="s">
        <v>1671</v>
      </c>
      <c r="BN180" s="3" t="s">
        <v>109</v>
      </c>
      <c r="BO180" s="3" t="s">
        <v>1672</v>
      </c>
      <c r="BP180" s="3" t="s">
        <v>1619</v>
      </c>
      <c r="BQ180" s="3"/>
      <c r="BR180" s="3" t="s">
        <v>1654</v>
      </c>
      <c r="BS180" s="1"/>
      <c r="BT180" s="7" t="s">
        <v>1673</v>
      </c>
      <c r="BU180" s="7" t="s">
        <v>1674</v>
      </c>
      <c r="BV180" s="7" t="s">
        <v>1673</v>
      </c>
      <c r="BW180" s="7" t="s">
        <v>8961</v>
      </c>
      <c r="BX180" s="3" t="s">
        <v>91</v>
      </c>
      <c r="BY180" s="3" t="s">
        <v>150</v>
      </c>
      <c r="BZ180" s="3" t="s">
        <v>92</v>
      </c>
      <c r="CA180" s="3" t="s">
        <v>554</v>
      </c>
      <c r="CB180" s="3" t="s">
        <v>190</v>
      </c>
      <c r="CC180" s="3" t="s">
        <v>192</v>
      </c>
      <c r="CD180" s="3" t="s">
        <v>171</v>
      </c>
      <c r="CE180" s="3"/>
      <c r="CF180" s="3" t="s">
        <v>152</v>
      </c>
      <c r="CG180" s="3"/>
      <c r="CH180" s="3"/>
      <c r="CI180" s="3"/>
      <c r="CJ180" s="3" t="s">
        <v>344</v>
      </c>
      <c r="CK180" s="5">
        <v>704578</v>
      </c>
      <c r="CL180" s="1"/>
    </row>
    <row r="181" spans="1:90" ht="22.05" customHeight="1" x14ac:dyDescent="0.25">
      <c r="A181" s="3" t="s">
        <v>7466</v>
      </c>
      <c r="B181" s="3"/>
      <c r="C181" s="3" t="s">
        <v>9563</v>
      </c>
      <c r="D181" s="18" t="s">
        <v>9635</v>
      </c>
      <c r="E181" s="18" t="s">
        <v>9599</v>
      </c>
      <c r="F181" s="18" t="s">
        <v>9509</v>
      </c>
      <c r="G181" s="40" t="s">
        <v>9698</v>
      </c>
      <c r="H181" s="36" t="s">
        <v>9834</v>
      </c>
      <c r="I181" s="3"/>
      <c r="J181" s="18" t="s">
        <v>9648</v>
      </c>
      <c r="K181" s="4">
        <v>43126.413576388899</v>
      </c>
      <c r="L181" s="3" t="s">
        <v>100</v>
      </c>
      <c r="M181" s="18" t="s">
        <v>9632</v>
      </c>
      <c r="N181" s="37" t="s">
        <v>9818</v>
      </c>
      <c r="O181" s="3" t="s">
        <v>993</v>
      </c>
      <c r="P181" s="3" t="s">
        <v>484</v>
      </c>
      <c r="Q181" s="3" t="s">
        <v>5489</v>
      </c>
      <c r="R181" s="3" t="s">
        <v>367</v>
      </c>
      <c r="S181" s="1" t="s">
        <v>7467</v>
      </c>
      <c r="T181" s="1" t="s">
        <v>7468</v>
      </c>
      <c r="U181" s="3" t="s">
        <v>159</v>
      </c>
      <c r="V181" s="3" t="s">
        <v>688</v>
      </c>
      <c r="W181" s="3"/>
      <c r="X181" s="3" t="s">
        <v>87</v>
      </c>
      <c r="Y181" s="3" t="s">
        <v>87</v>
      </c>
      <c r="Z181" s="3" t="s">
        <v>87</v>
      </c>
      <c r="AA181" s="3" t="s">
        <v>3314</v>
      </c>
      <c r="AB181" s="3" t="s">
        <v>3315</v>
      </c>
      <c r="AC181" s="3" t="s">
        <v>7469</v>
      </c>
      <c r="AD181" s="3" t="s">
        <v>7470</v>
      </c>
      <c r="AE181" s="3" t="s">
        <v>7471</v>
      </c>
      <c r="AF181" s="3" t="s">
        <v>163</v>
      </c>
      <c r="AG181" s="1" t="s">
        <v>7472</v>
      </c>
      <c r="AH181" s="1" t="s">
        <v>87</v>
      </c>
      <c r="AI181" s="3"/>
      <c r="AJ181" s="3"/>
      <c r="AK181" s="3"/>
      <c r="AL181" s="3"/>
      <c r="AM181" s="3"/>
      <c r="AN181" s="3"/>
      <c r="AO181" s="3" t="s">
        <v>4764</v>
      </c>
      <c r="AP181" s="3"/>
      <c r="AQ181" s="3" t="s">
        <v>7473</v>
      </c>
      <c r="AR181" s="3" t="s">
        <v>3393</v>
      </c>
      <c r="AS181" s="3" t="s">
        <v>7474</v>
      </c>
      <c r="AT181" s="3" t="s">
        <v>7475</v>
      </c>
      <c r="AU181" s="3" t="s">
        <v>853</v>
      </c>
      <c r="AV181" s="3" t="s">
        <v>112</v>
      </c>
      <c r="AW181" s="3" t="s">
        <v>3319</v>
      </c>
      <c r="AX181" s="3" t="s">
        <v>367</v>
      </c>
      <c r="AY181" s="3" t="s">
        <v>3320</v>
      </c>
      <c r="AZ181" s="3" t="s">
        <v>3315</v>
      </c>
      <c r="BA181" s="3" t="s">
        <v>800</v>
      </c>
      <c r="BB181" s="3" t="s">
        <v>3391</v>
      </c>
      <c r="BC181" s="3" t="s">
        <v>3392</v>
      </c>
      <c r="BD181" s="3" t="s">
        <v>3393</v>
      </c>
      <c r="BE181" s="3" t="s">
        <v>7476</v>
      </c>
      <c r="BF181" s="3" t="s">
        <v>3394</v>
      </c>
      <c r="BG181" s="3"/>
      <c r="BH181" s="3"/>
      <c r="BI181" s="3"/>
      <c r="BJ181" s="3"/>
      <c r="BK181" s="3"/>
      <c r="BL181" s="3"/>
      <c r="BM181" s="3"/>
      <c r="BN181" s="3"/>
      <c r="BO181" s="3"/>
      <c r="BP181" s="3"/>
      <c r="BQ181" s="3"/>
      <c r="BR181" s="3"/>
      <c r="BS181" s="1"/>
      <c r="BT181" s="7" t="s">
        <v>7477</v>
      </c>
      <c r="BU181" s="7" t="s">
        <v>7478</v>
      </c>
      <c r="BV181" s="7" t="s">
        <v>8751</v>
      </c>
      <c r="BW181" s="7" t="s">
        <v>9165</v>
      </c>
      <c r="BX181" s="3" t="s">
        <v>91</v>
      </c>
      <c r="BY181" s="3" t="s">
        <v>151</v>
      </c>
      <c r="BZ181" s="3" t="s">
        <v>150</v>
      </c>
      <c r="CA181" s="3" t="s">
        <v>190</v>
      </c>
      <c r="CB181" s="3" t="s">
        <v>191</v>
      </c>
      <c r="CC181" s="3" t="s">
        <v>553</v>
      </c>
      <c r="CD181" s="3" t="s">
        <v>169</v>
      </c>
      <c r="CE181" s="3"/>
      <c r="CF181" s="3" t="s">
        <v>152</v>
      </c>
      <c r="CG181" s="3"/>
      <c r="CH181" s="3"/>
      <c r="CI181" s="3"/>
      <c r="CJ181" s="3" t="s">
        <v>99</v>
      </c>
      <c r="CK181" s="5">
        <v>703035</v>
      </c>
      <c r="CL181" s="1"/>
    </row>
    <row r="182" spans="1:90" ht="22.05" customHeight="1" x14ac:dyDescent="0.25">
      <c r="A182" s="3" t="s">
        <v>7715</v>
      </c>
      <c r="B182" s="3"/>
      <c r="C182" s="18" t="s">
        <v>9683</v>
      </c>
      <c r="D182" s="18" t="s">
        <v>9681</v>
      </c>
      <c r="E182" s="18" t="s">
        <v>9587</v>
      </c>
      <c r="F182" s="18" t="s">
        <v>9644</v>
      </c>
      <c r="G182" s="41" t="s">
        <v>9513</v>
      </c>
      <c r="H182" s="18" t="s">
        <v>9702</v>
      </c>
      <c r="I182" s="18"/>
      <c r="J182" s="18" t="s">
        <v>9647</v>
      </c>
      <c r="K182" s="4">
        <v>43126.658796296302</v>
      </c>
      <c r="L182" s="3" t="s">
        <v>100</v>
      </c>
      <c r="M182" s="18" t="s">
        <v>9682</v>
      </c>
      <c r="N182" s="18"/>
      <c r="O182" s="3" t="s">
        <v>7716</v>
      </c>
      <c r="P182" s="3" t="s">
        <v>1051</v>
      </c>
      <c r="Q182" s="3" t="s">
        <v>7717</v>
      </c>
      <c r="R182" s="3" t="s">
        <v>1827</v>
      </c>
      <c r="S182" s="1" t="s">
        <v>7718</v>
      </c>
      <c r="T182" s="1" t="s">
        <v>7719</v>
      </c>
      <c r="U182" s="3" t="s">
        <v>159</v>
      </c>
      <c r="V182" s="3" t="s">
        <v>6041</v>
      </c>
      <c r="W182" s="3"/>
      <c r="X182" s="3" t="s">
        <v>87</v>
      </c>
      <c r="Y182" s="3" t="s">
        <v>87</v>
      </c>
      <c r="Z182" s="3"/>
      <c r="AA182" s="3" t="s">
        <v>7720</v>
      </c>
      <c r="AB182" s="3" t="s">
        <v>1831</v>
      </c>
      <c r="AC182" s="3" t="s">
        <v>261</v>
      </c>
      <c r="AD182" s="3" t="s">
        <v>7721</v>
      </c>
      <c r="AE182" s="3" t="s">
        <v>7722</v>
      </c>
      <c r="AF182" s="3" t="s">
        <v>86</v>
      </c>
      <c r="AG182" s="1"/>
      <c r="AH182" s="1" t="s">
        <v>87</v>
      </c>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1"/>
      <c r="BT182" s="7" t="s">
        <v>7723</v>
      </c>
      <c r="BU182" s="7" t="s">
        <v>7724</v>
      </c>
      <c r="BV182" s="7" t="s">
        <v>8767</v>
      </c>
      <c r="BW182" s="7" t="s">
        <v>9484</v>
      </c>
      <c r="BX182" s="3" t="s">
        <v>150</v>
      </c>
      <c r="BY182" s="3" t="s">
        <v>91</v>
      </c>
      <c r="BZ182" s="3" t="s">
        <v>151</v>
      </c>
      <c r="CA182" s="3" t="s">
        <v>277</v>
      </c>
      <c r="CB182" s="3" t="s">
        <v>302</v>
      </c>
      <c r="CC182" s="3" t="s">
        <v>214</v>
      </c>
      <c r="CD182" s="3" t="s">
        <v>93</v>
      </c>
      <c r="CE182" s="3"/>
      <c r="CF182" s="3" t="s">
        <v>152</v>
      </c>
      <c r="CG182" s="3"/>
      <c r="CH182" s="3"/>
      <c r="CI182" s="3"/>
      <c r="CJ182" s="3" t="s">
        <v>193</v>
      </c>
      <c r="CK182" s="5">
        <v>702856</v>
      </c>
      <c r="CL182" s="1"/>
    </row>
    <row r="183" spans="1:90" ht="22.05" customHeight="1" x14ac:dyDescent="0.25">
      <c r="A183" s="3" t="s">
        <v>5763</v>
      </c>
      <c r="B183" s="3"/>
      <c r="C183" s="18" t="s">
        <v>9683</v>
      </c>
      <c r="D183" s="18" t="s">
        <v>9681</v>
      </c>
      <c r="E183" s="18" t="s">
        <v>9587</v>
      </c>
      <c r="F183" s="18" t="s">
        <v>9644</v>
      </c>
      <c r="G183" s="41" t="s">
        <v>9687</v>
      </c>
      <c r="H183" s="18" t="s">
        <v>9703</v>
      </c>
      <c r="I183" s="18"/>
      <c r="J183" s="18" t="s">
        <v>9647</v>
      </c>
      <c r="K183" s="4">
        <v>43126.658796296302</v>
      </c>
      <c r="L183" s="3" t="s">
        <v>100</v>
      </c>
      <c r="M183" s="18" t="s">
        <v>9682</v>
      </c>
      <c r="N183" s="18"/>
      <c r="O183" s="3" t="s">
        <v>499</v>
      </c>
      <c r="P183" s="3" t="s">
        <v>103</v>
      </c>
      <c r="Q183" s="3" t="s">
        <v>500</v>
      </c>
      <c r="R183" s="3" t="s">
        <v>693</v>
      </c>
      <c r="S183" t="s">
        <v>5764</v>
      </c>
      <c r="T183" t="s">
        <v>695</v>
      </c>
      <c r="U183" s="3" t="s">
        <v>83</v>
      </c>
      <c r="V183" s="3"/>
      <c r="W183" s="3"/>
      <c r="X183" s="3"/>
      <c r="Y183" s="3" t="s">
        <v>84</v>
      </c>
      <c r="Z183" s="3" t="s">
        <v>84</v>
      </c>
      <c r="AA183" s="3"/>
      <c r="AB183" s="3"/>
      <c r="AC183" s="3"/>
      <c r="AD183" s="3"/>
      <c r="AE183" s="3"/>
      <c r="AF183" s="3"/>
      <c r="AH183" t="s">
        <v>87</v>
      </c>
      <c r="AI183" s="3"/>
      <c r="AJ183" s="3"/>
      <c r="AK183" s="3"/>
      <c r="AL183" s="3"/>
      <c r="AM183" s="3"/>
      <c r="AN183" s="3"/>
      <c r="AO183" s="3" t="s">
        <v>2196</v>
      </c>
      <c r="AP183" s="3"/>
      <c r="AQ183" s="3" t="s">
        <v>5765</v>
      </c>
      <c r="AR183" s="3" t="s">
        <v>5766</v>
      </c>
      <c r="AS183" s="3"/>
      <c r="AT183" s="3"/>
      <c r="AU183" s="3" t="s">
        <v>5767</v>
      </c>
      <c r="AV183" s="3" t="s">
        <v>5768</v>
      </c>
      <c r="AW183" s="3" t="s">
        <v>5769</v>
      </c>
      <c r="AX183" s="3" t="s">
        <v>5766</v>
      </c>
      <c r="AY183" s="3"/>
      <c r="AZ183" s="3"/>
      <c r="BA183" s="3" t="s">
        <v>1682</v>
      </c>
      <c r="BB183" s="3"/>
      <c r="BC183" s="3" t="s">
        <v>5770</v>
      </c>
      <c r="BD183" s="3" t="s">
        <v>5771</v>
      </c>
      <c r="BE183" s="3"/>
      <c r="BF183" s="3"/>
      <c r="BG183" s="3" t="s">
        <v>1103</v>
      </c>
      <c r="BH183" s="3"/>
      <c r="BI183" s="3" t="s">
        <v>5772</v>
      </c>
      <c r="BJ183" s="3" t="s">
        <v>5771</v>
      </c>
      <c r="BK183" s="3"/>
      <c r="BL183" s="3"/>
      <c r="BM183" s="3"/>
      <c r="BN183" s="3"/>
      <c r="BO183" s="3"/>
      <c r="BP183" s="3"/>
      <c r="BQ183" s="3"/>
      <c r="BR183" s="3"/>
      <c r="BT183" s="7" t="s">
        <v>5773</v>
      </c>
      <c r="BU183" s="7" t="s">
        <v>5774</v>
      </c>
      <c r="BV183" s="7" t="s">
        <v>8652</v>
      </c>
      <c r="BW183" s="7" t="s">
        <v>9406</v>
      </c>
      <c r="BX183" s="3" t="s">
        <v>150</v>
      </c>
      <c r="BY183" s="3" t="s">
        <v>91</v>
      </c>
      <c r="BZ183" s="3" t="s">
        <v>92</v>
      </c>
      <c r="CA183" s="3" t="s">
        <v>680</v>
      </c>
      <c r="CB183" s="3" t="s">
        <v>275</v>
      </c>
      <c r="CC183" s="3" t="s">
        <v>277</v>
      </c>
      <c r="CD183" s="3" t="s">
        <v>214</v>
      </c>
      <c r="CE183" s="3"/>
      <c r="CF183" s="3" t="s">
        <v>152</v>
      </c>
      <c r="CG183" s="3"/>
      <c r="CH183" s="3"/>
      <c r="CI183" s="3"/>
      <c r="CJ183" s="3" t="s">
        <v>99</v>
      </c>
      <c r="CK183" s="5">
        <v>288815</v>
      </c>
      <c r="CL183" s="1"/>
    </row>
    <row r="184" spans="1:90" ht="22.05" customHeight="1" x14ac:dyDescent="0.25">
      <c r="A184" s="3" t="s">
        <v>2913</v>
      </c>
      <c r="B184" s="3"/>
      <c r="C184" s="18" t="s">
        <v>9683</v>
      </c>
      <c r="D184" s="18" t="s">
        <v>9681</v>
      </c>
      <c r="E184" s="18" t="s">
        <v>9587</v>
      </c>
      <c r="F184" s="18" t="s">
        <v>9644</v>
      </c>
      <c r="G184" s="41" t="s">
        <v>9699</v>
      </c>
      <c r="H184" s="18" t="s">
        <v>9704</v>
      </c>
      <c r="I184" s="18"/>
      <c r="J184" s="18" t="s">
        <v>9647</v>
      </c>
      <c r="K184" s="4">
        <v>43126.658796296302</v>
      </c>
      <c r="L184" s="3" t="s">
        <v>100</v>
      </c>
      <c r="M184" s="18" t="s">
        <v>9682</v>
      </c>
      <c r="N184" s="18"/>
      <c r="O184" s="3" t="s">
        <v>2914</v>
      </c>
      <c r="P184" s="3" t="s">
        <v>2915</v>
      </c>
      <c r="Q184" s="3" t="s">
        <v>2916</v>
      </c>
      <c r="R184" s="3" t="s">
        <v>2917</v>
      </c>
      <c r="S184" s="1" t="s">
        <v>2918</v>
      </c>
      <c r="T184" s="1" t="s">
        <v>2919</v>
      </c>
      <c r="U184" s="3" t="s">
        <v>83</v>
      </c>
      <c r="V184" s="3"/>
      <c r="W184" s="3"/>
      <c r="X184" s="3"/>
      <c r="Y184" s="3"/>
      <c r="Z184" s="3"/>
      <c r="AA184" s="3"/>
      <c r="AB184" s="3"/>
      <c r="AC184" s="3"/>
      <c r="AD184" s="3"/>
      <c r="AE184" s="3" t="s">
        <v>2920</v>
      </c>
      <c r="AF184" s="3"/>
      <c r="AG184" s="1"/>
      <c r="AH184" s="1" t="s">
        <v>84</v>
      </c>
      <c r="AI184" s="3" t="s">
        <v>1051</v>
      </c>
      <c r="AJ184" s="3" t="s">
        <v>2915</v>
      </c>
      <c r="AK184" s="3" t="s">
        <v>2916</v>
      </c>
      <c r="AL184" s="3" t="s">
        <v>2917</v>
      </c>
      <c r="AM184" s="3" t="s">
        <v>2921</v>
      </c>
      <c r="AN184" s="3" t="s">
        <v>2919</v>
      </c>
      <c r="AO184" s="3" t="s">
        <v>2915</v>
      </c>
      <c r="AP184" s="3"/>
      <c r="AQ184" s="3" t="s">
        <v>2916</v>
      </c>
      <c r="AR184" s="3"/>
      <c r="AS184" s="3" t="s">
        <v>2918</v>
      </c>
      <c r="AT184" s="3" t="s">
        <v>2919</v>
      </c>
      <c r="AU184" s="3" t="s">
        <v>2915</v>
      </c>
      <c r="AV184" s="3"/>
      <c r="AW184" s="3" t="s">
        <v>2916</v>
      </c>
      <c r="AX184" s="3"/>
      <c r="AY184" s="3" t="s">
        <v>2918</v>
      </c>
      <c r="AZ184" s="3" t="s">
        <v>2919</v>
      </c>
      <c r="BA184" s="3" t="s">
        <v>2915</v>
      </c>
      <c r="BB184" s="3"/>
      <c r="BC184" s="3" t="s">
        <v>2916</v>
      </c>
      <c r="BD184" s="3"/>
      <c r="BE184" s="3" t="s">
        <v>2918</v>
      </c>
      <c r="BF184" s="3" t="s">
        <v>2919</v>
      </c>
      <c r="BG184" s="3" t="s">
        <v>2915</v>
      </c>
      <c r="BH184" s="3"/>
      <c r="BI184" s="3" t="s">
        <v>2916</v>
      </c>
      <c r="BJ184" s="3"/>
      <c r="BK184" s="3" t="s">
        <v>2918</v>
      </c>
      <c r="BL184" s="3" t="s">
        <v>2919</v>
      </c>
      <c r="BM184" s="3" t="s">
        <v>2915</v>
      </c>
      <c r="BN184" s="3"/>
      <c r="BO184" s="3" t="s">
        <v>2916</v>
      </c>
      <c r="BP184" s="3"/>
      <c r="BQ184" s="3" t="s">
        <v>2918</v>
      </c>
      <c r="BR184" s="3" t="s">
        <v>2919</v>
      </c>
      <c r="BS184" s="1"/>
      <c r="BT184" s="7" t="s">
        <v>2922</v>
      </c>
      <c r="BU184" s="7" t="s">
        <v>2924</v>
      </c>
      <c r="BV184" s="7" t="s">
        <v>8498</v>
      </c>
      <c r="BW184" s="7" t="s">
        <v>9299</v>
      </c>
      <c r="BX184" s="3" t="s">
        <v>150</v>
      </c>
      <c r="BY184" s="3" t="s">
        <v>91</v>
      </c>
      <c r="BZ184" s="3" t="s">
        <v>92</v>
      </c>
      <c r="CA184" s="3" t="s">
        <v>94</v>
      </c>
      <c r="CB184" s="3" t="s">
        <v>253</v>
      </c>
      <c r="CC184" s="3" t="s">
        <v>277</v>
      </c>
      <c r="CD184" s="3" t="s">
        <v>119</v>
      </c>
      <c r="CE184" s="3"/>
      <c r="CF184" s="3" t="s">
        <v>152</v>
      </c>
      <c r="CG184" s="3"/>
      <c r="CH184" s="3"/>
      <c r="CI184" s="3"/>
      <c r="CJ184" s="3" t="s">
        <v>99</v>
      </c>
      <c r="CK184" s="5">
        <v>170393</v>
      </c>
      <c r="CL184" s="1"/>
    </row>
    <row r="185" spans="1:90" ht="22.05" customHeight="1" x14ac:dyDescent="0.25">
      <c r="A185" s="3" t="s">
        <v>6462</v>
      </c>
      <c r="B185" s="3"/>
      <c r="C185" s="18" t="s">
        <v>9683</v>
      </c>
      <c r="D185" s="18" t="s">
        <v>9681</v>
      </c>
      <c r="E185" s="18" t="s">
        <v>9587</v>
      </c>
      <c r="F185" s="18" t="s">
        <v>9644</v>
      </c>
      <c r="G185" s="41" t="s">
        <v>9697</v>
      </c>
      <c r="H185" s="18" t="s">
        <v>9705</v>
      </c>
      <c r="I185" s="18"/>
      <c r="J185" s="18" t="s">
        <v>9647</v>
      </c>
      <c r="K185" s="4">
        <v>43126.658796296302</v>
      </c>
      <c r="L185" s="3" t="s">
        <v>100</v>
      </c>
      <c r="M185" s="18" t="s">
        <v>9682</v>
      </c>
      <c r="N185" s="18"/>
      <c r="O185" s="3" t="s">
        <v>6463</v>
      </c>
      <c r="P185" s="3" t="s">
        <v>326</v>
      </c>
      <c r="Q185" s="3" t="s">
        <v>6464</v>
      </c>
      <c r="R185" s="3" t="s">
        <v>6465</v>
      </c>
      <c r="S185" t="s">
        <v>6466</v>
      </c>
      <c r="T185" t="s">
        <v>6467</v>
      </c>
      <c r="U185" s="3" t="s">
        <v>83</v>
      </c>
      <c r="V185" s="3"/>
      <c r="W185" s="3"/>
      <c r="X185" s="3"/>
      <c r="Y185" s="3"/>
      <c r="Z185" s="3"/>
      <c r="AA185" s="3"/>
      <c r="AB185" s="3"/>
      <c r="AC185" s="3"/>
      <c r="AD185" s="3"/>
      <c r="AE185" s="3"/>
      <c r="AF185" s="3"/>
      <c r="AH185" t="s">
        <v>87</v>
      </c>
      <c r="AI185" s="3"/>
      <c r="AJ185" s="3"/>
      <c r="AK185" s="3"/>
      <c r="AL185" s="3"/>
      <c r="AM185" s="3"/>
      <c r="AN185" s="3"/>
      <c r="AO185" s="3" t="s">
        <v>6468</v>
      </c>
      <c r="AP185" s="3"/>
      <c r="AQ185" s="3" t="s">
        <v>6469</v>
      </c>
      <c r="AR185" s="3" t="s">
        <v>6470</v>
      </c>
      <c r="AS185" s="3" t="s">
        <v>6471</v>
      </c>
      <c r="AT185" s="3" t="s">
        <v>6472</v>
      </c>
      <c r="AU185" s="3" t="s">
        <v>6473</v>
      </c>
      <c r="AV185" s="3"/>
      <c r="AW185" s="3" t="s">
        <v>6474</v>
      </c>
      <c r="AX185" s="3" t="s">
        <v>6465</v>
      </c>
      <c r="AY185" s="3" t="s">
        <v>6475</v>
      </c>
      <c r="AZ185" s="3" t="s">
        <v>6476</v>
      </c>
      <c r="BA185" s="3"/>
      <c r="BB185" s="3"/>
      <c r="BC185" s="3"/>
      <c r="BD185" s="3"/>
      <c r="BE185" s="3"/>
      <c r="BF185" s="3"/>
      <c r="BG185" s="3"/>
      <c r="BH185" s="3"/>
      <c r="BI185" s="3"/>
      <c r="BJ185" s="3"/>
      <c r="BK185" s="3"/>
      <c r="BL185" s="3"/>
      <c r="BM185" s="3"/>
      <c r="BN185" s="3"/>
      <c r="BO185" s="3"/>
      <c r="BP185" s="3"/>
      <c r="BQ185" s="3"/>
      <c r="BR185" s="3"/>
      <c r="BT185" s="7" t="s">
        <v>6477</v>
      </c>
      <c r="BU185" s="7" t="s">
        <v>6478</v>
      </c>
      <c r="BV185" s="7" t="s">
        <v>8890</v>
      </c>
      <c r="BW185" s="7" t="s">
        <v>9124</v>
      </c>
      <c r="BX185" s="3" t="s">
        <v>151</v>
      </c>
      <c r="BY185" s="3" t="s">
        <v>91</v>
      </c>
      <c r="BZ185" s="3" t="s">
        <v>150</v>
      </c>
      <c r="CA185" s="3" t="s">
        <v>170</v>
      </c>
      <c r="CB185" s="3" t="s">
        <v>393</v>
      </c>
      <c r="CC185" s="3" t="s">
        <v>573</v>
      </c>
      <c r="CD185" s="3" t="s">
        <v>96</v>
      </c>
      <c r="CE185" s="3"/>
      <c r="CF185" s="3" t="s">
        <v>152</v>
      </c>
      <c r="CG185" s="3"/>
      <c r="CH185" s="3"/>
      <c r="CI185" s="3"/>
      <c r="CJ185" s="3" t="s">
        <v>193</v>
      </c>
      <c r="CK185" s="5">
        <v>704591</v>
      </c>
    </row>
    <row r="186" spans="1:90" ht="22.05" customHeight="1" x14ac:dyDescent="0.25">
      <c r="A186" s="3" t="s">
        <v>3039</v>
      </c>
      <c r="B186" s="3"/>
      <c r="C186" s="18" t="s">
        <v>9683</v>
      </c>
      <c r="D186" s="18" t="s">
        <v>9681</v>
      </c>
      <c r="E186" s="18" t="s">
        <v>9587</v>
      </c>
      <c r="F186" s="18" t="s">
        <v>9644</v>
      </c>
      <c r="G186" s="41" t="s">
        <v>9701</v>
      </c>
      <c r="H186" s="18" t="s">
        <v>9706</v>
      </c>
      <c r="I186" s="18"/>
      <c r="J186" s="18" t="s">
        <v>9647</v>
      </c>
      <c r="K186" s="4">
        <v>43126.658796296302</v>
      </c>
      <c r="L186" s="3" t="s">
        <v>100</v>
      </c>
      <c r="M186" s="18" t="s">
        <v>9682</v>
      </c>
      <c r="N186" s="18"/>
      <c r="O186" s="3" t="s">
        <v>3040</v>
      </c>
      <c r="P186" s="3" t="s">
        <v>2055</v>
      </c>
      <c r="Q186" s="3" t="s">
        <v>3041</v>
      </c>
      <c r="R186" s="3" t="s">
        <v>3042</v>
      </c>
      <c r="S186" s="1" t="s">
        <v>3043</v>
      </c>
      <c r="T186" s="1" t="s">
        <v>3044</v>
      </c>
      <c r="U186" s="3" t="s">
        <v>431</v>
      </c>
      <c r="V186" s="3" t="s">
        <v>3045</v>
      </c>
      <c r="W186" s="3" t="s">
        <v>87</v>
      </c>
      <c r="X186" s="3" t="s">
        <v>87</v>
      </c>
      <c r="Y186" s="3" t="s">
        <v>87</v>
      </c>
      <c r="Z186" s="3" t="s">
        <v>84</v>
      </c>
      <c r="AA186" s="3" t="s">
        <v>3046</v>
      </c>
      <c r="AB186" s="3" t="s">
        <v>1372</v>
      </c>
      <c r="AC186" s="3" t="s">
        <v>3047</v>
      </c>
      <c r="AD186" s="3" t="s">
        <v>549</v>
      </c>
      <c r="AE186" s="3" t="s">
        <v>3048</v>
      </c>
      <c r="AF186" s="3" t="s">
        <v>86</v>
      </c>
      <c r="AG186" s="1"/>
      <c r="AH186" s="1" t="s">
        <v>87</v>
      </c>
      <c r="AI186" s="3"/>
      <c r="AJ186" s="3"/>
      <c r="AK186" s="3"/>
      <c r="AL186" s="3"/>
      <c r="AM186" s="3"/>
      <c r="AN186" s="3"/>
      <c r="AO186" s="3" t="s">
        <v>2800</v>
      </c>
      <c r="AP186" s="3" t="s">
        <v>109</v>
      </c>
      <c r="AQ186" s="3" t="s">
        <v>3049</v>
      </c>
      <c r="AR186" s="3" t="s">
        <v>3042</v>
      </c>
      <c r="AS186" s="3" t="s">
        <v>3050</v>
      </c>
      <c r="AT186" s="3" t="s">
        <v>3051</v>
      </c>
      <c r="AU186" s="3" t="s">
        <v>1377</v>
      </c>
      <c r="AV186" s="3" t="s">
        <v>135</v>
      </c>
      <c r="AW186" s="3" t="s">
        <v>1378</v>
      </c>
      <c r="AX186" s="3" t="s">
        <v>3042</v>
      </c>
      <c r="AY186" s="3" t="s">
        <v>1379</v>
      </c>
      <c r="AZ186" s="3" t="s">
        <v>1380</v>
      </c>
      <c r="BA186" s="3" t="s">
        <v>1381</v>
      </c>
      <c r="BB186" s="3" t="s">
        <v>218</v>
      </c>
      <c r="BC186" s="3" t="s">
        <v>1382</v>
      </c>
      <c r="BD186" s="3" t="s">
        <v>3042</v>
      </c>
      <c r="BE186" s="3" t="s">
        <v>3052</v>
      </c>
      <c r="BF186" s="3" t="s">
        <v>1372</v>
      </c>
      <c r="BG186" s="3"/>
      <c r="BH186" s="3"/>
      <c r="BI186" s="3"/>
      <c r="BJ186" s="3"/>
      <c r="BK186" s="3"/>
      <c r="BL186" s="3"/>
      <c r="BM186" s="3"/>
      <c r="BN186" s="3"/>
      <c r="BO186" s="3"/>
      <c r="BP186" s="3"/>
      <c r="BQ186" s="3"/>
      <c r="BR186" s="3"/>
      <c r="BS186" s="1"/>
      <c r="BT186" s="7" t="s">
        <v>3053</v>
      </c>
      <c r="BU186" s="7" t="s">
        <v>3054</v>
      </c>
      <c r="BV186" s="7" t="s">
        <v>8505</v>
      </c>
      <c r="BW186" s="7" t="s">
        <v>9302</v>
      </c>
      <c r="BX186" s="3" t="s">
        <v>150</v>
      </c>
      <c r="BY186" s="3" t="s">
        <v>91</v>
      </c>
      <c r="BZ186" s="3" t="s">
        <v>151</v>
      </c>
      <c r="CA186" s="3" t="s">
        <v>573</v>
      </c>
      <c r="CB186" s="3" t="s">
        <v>170</v>
      </c>
      <c r="CC186" s="3" t="s">
        <v>573</v>
      </c>
      <c r="CD186" s="3" t="s">
        <v>573</v>
      </c>
      <c r="CE186" s="3"/>
      <c r="CF186" s="3" t="s">
        <v>152</v>
      </c>
      <c r="CG186" s="3"/>
      <c r="CH186" s="3"/>
      <c r="CI186" s="3"/>
      <c r="CJ186" s="3" t="s">
        <v>193</v>
      </c>
      <c r="CK186" s="5">
        <v>704781</v>
      </c>
      <c r="CL186" s="1"/>
    </row>
    <row r="187" spans="1:90" ht="22.05" customHeight="1" x14ac:dyDescent="0.25">
      <c r="A187" s="3" t="s">
        <v>1364</v>
      </c>
      <c r="B187" s="3"/>
      <c r="C187" s="18" t="s">
        <v>9683</v>
      </c>
      <c r="D187" s="18" t="s">
        <v>9681</v>
      </c>
      <c r="E187" s="18" t="s">
        <v>9587</v>
      </c>
      <c r="F187" s="18" t="s">
        <v>9644</v>
      </c>
      <c r="G187" s="41" t="s">
        <v>9698</v>
      </c>
      <c r="H187" s="18" t="s">
        <v>9707</v>
      </c>
      <c r="I187" s="18"/>
      <c r="J187" s="18" t="s">
        <v>9647</v>
      </c>
      <c r="K187" s="4">
        <v>43126.658796296302</v>
      </c>
      <c r="L187" s="3" t="s">
        <v>100</v>
      </c>
      <c r="M187" s="18" t="s">
        <v>9682</v>
      </c>
      <c r="N187" s="18"/>
      <c r="O187" s="3" t="s">
        <v>1365</v>
      </c>
      <c r="P187" s="3" t="s">
        <v>1366</v>
      </c>
      <c r="Q187" s="3" t="s">
        <v>1367</v>
      </c>
      <c r="R187" s="3" t="s">
        <v>1368</v>
      </c>
      <c r="S187" s="1" t="s">
        <v>1369</v>
      </c>
      <c r="T187" s="1" t="s">
        <v>1370</v>
      </c>
      <c r="U187" s="3" t="s">
        <v>285</v>
      </c>
      <c r="V187" s="3" t="s">
        <v>402</v>
      </c>
      <c r="W187" s="3"/>
      <c r="X187" s="3" t="s">
        <v>87</v>
      </c>
      <c r="Y187" s="3" t="s">
        <v>87</v>
      </c>
      <c r="Z187" s="3" t="s">
        <v>87</v>
      </c>
      <c r="AA187" s="3" t="s">
        <v>1371</v>
      </c>
      <c r="AB187" s="3" t="s">
        <v>1372</v>
      </c>
      <c r="AC187" s="3" t="s">
        <v>1373</v>
      </c>
      <c r="AD187" s="3" t="s">
        <v>1374</v>
      </c>
      <c r="AE187" s="3" t="s">
        <v>1375</v>
      </c>
      <c r="AF187" s="3" t="s">
        <v>86</v>
      </c>
      <c r="AG187" s="1" t="s">
        <v>1376</v>
      </c>
      <c r="AH187" s="1" t="s">
        <v>84</v>
      </c>
      <c r="AI187" s="3" t="s">
        <v>1365</v>
      </c>
      <c r="AJ187" s="3" t="s">
        <v>1366</v>
      </c>
      <c r="AK187" s="3" t="s">
        <v>1367</v>
      </c>
      <c r="AL187" s="3" t="s">
        <v>1368</v>
      </c>
      <c r="AM187" s="3" t="s">
        <v>1369</v>
      </c>
      <c r="AN187" s="3" t="s">
        <v>1370</v>
      </c>
      <c r="AO187" s="3" t="s">
        <v>1377</v>
      </c>
      <c r="AP187" s="3"/>
      <c r="AQ187" s="3" t="s">
        <v>1378</v>
      </c>
      <c r="AR187" s="3" t="s">
        <v>1368</v>
      </c>
      <c r="AS187" s="3" t="s">
        <v>1379</v>
      </c>
      <c r="AT187" s="3" t="s">
        <v>1380</v>
      </c>
      <c r="AU187" s="3" t="s">
        <v>1381</v>
      </c>
      <c r="AV187" s="3" t="s">
        <v>372</v>
      </c>
      <c r="AW187" s="3" t="s">
        <v>1382</v>
      </c>
      <c r="AX187" s="3" t="s">
        <v>1368</v>
      </c>
      <c r="AY187" s="3" t="s">
        <v>1383</v>
      </c>
      <c r="AZ187" s="3" t="s">
        <v>1372</v>
      </c>
      <c r="BA187" s="3"/>
      <c r="BB187" s="3"/>
      <c r="BC187" s="3"/>
      <c r="BD187" s="3"/>
      <c r="BE187" s="3"/>
      <c r="BF187" s="3"/>
      <c r="BG187" s="3"/>
      <c r="BH187" s="3"/>
      <c r="BI187" s="3"/>
      <c r="BJ187" s="3"/>
      <c r="BK187" s="3"/>
      <c r="BL187" s="3"/>
      <c r="BM187" s="3"/>
      <c r="BN187" s="3"/>
      <c r="BO187" s="3"/>
      <c r="BP187" s="3"/>
      <c r="BQ187" s="3"/>
      <c r="BR187" s="3"/>
      <c r="BS187" s="1"/>
      <c r="BT187" s="7" t="s">
        <v>1384</v>
      </c>
      <c r="BU187" s="7" t="s">
        <v>1385</v>
      </c>
      <c r="BV187" s="7" t="s">
        <v>8428</v>
      </c>
      <c r="BW187" s="7" t="s">
        <v>8956</v>
      </c>
      <c r="BX187" s="3" t="s">
        <v>151</v>
      </c>
      <c r="BY187" s="3" t="s">
        <v>91</v>
      </c>
      <c r="BZ187" s="3" t="s">
        <v>150</v>
      </c>
      <c r="CA187" s="3" t="s">
        <v>118</v>
      </c>
      <c r="CB187" s="3" t="s">
        <v>302</v>
      </c>
      <c r="CC187" s="3" t="s">
        <v>277</v>
      </c>
      <c r="CD187" s="3" t="s">
        <v>94</v>
      </c>
      <c r="CE187" s="3"/>
      <c r="CF187" s="3" t="s">
        <v>152</v>
      </c>
      <c r="CG187" s="3"/>
      <c r="CH187" s="3"/>
      <c r="CI187" s="3"/>
      <c r="CJ187" s="3" t="s">
        <v>193</v>
      </c>
      <c r="CK187" s="5">
        <v>704634</v>
      </c>
      <c r="CL187" s="1"/>
    </row>
    <row r="188" spans="1:90" ht="22.05" customHeight="1" x14ac:dyDescent="0.25">
      <c r="A188" s="3" t="s">
        <v>7643</v>
      </c>
      <c r="B188" s="3"/>
      <c r="C188" s="18" t="s">
        <v>9683</v>
      </c>
      <c r="D188" s="18" t="s">
        <v>9681</v>
      </c>
      <c r="E188" s="18" t="s">
        <v>9587</v>
      </c>
      <c r="F188" s="18" t="s">
        <v>9644</v>
      </c>
      <c r="G188" s="41" t="s">
        <v>9700</v>
      </c>
      <c r="H188" s="18" t="s">
        <v>9708</v>
      </c>
      <c r="I188" s="18"/>
      <c r="J188" s="18" t="s">
        <v>9647</v>
      </c>
      <c r="K188" s="4">
        <v>43126.658796296302</v>
      </c>
      <c r="L188" s="3" t="s">
        <v>100</v>
      </c>
      <c r="M188" s="18" t="s">
        <v>9682</v>
      </c>
      <c r="N188" s="18"/>
      <c r="O188" s="3" t="s">
        <v>2430</v>
      </c>
      <c r="P188" s="3" t="s">
        <v>438</v>
      </c>
      <c r="Q188" s="3" t="s">
        <v>2904</v>
      </c>
      <c r="R188" s="3" t="s">
        <v>2571</v>
      </c>
      <c r="S188" t="s">
        <v>7644</v>
      </c>
      <c r="T188" t="s">
        <v>7645</v>
      </c>
      <c r="U188" s="3" t="s">
        <v>285</v>
      </c>
      <c r="V188" s="3"/>
      <c r="W188" s="3"/>
      <c r="X188" s="3" t="s">
        <v>87</v>
      </c>
      <c r="Y188" s="3" t="s">
        <v>87</v>
      </c>
      <c r="Z188" s="3" t="s">
        <v>84</v>
      </c>
      <c r="AA188" s="3" t="s">
        <v>7646</v>
      </c>
      <c r="AB188" s="3" t="s">
        <v>7647</v>
      </c>
      <c r="AC188" s="3" t="s">
        <v>3265</v>
      </c>
      <c r="AD188" s="3" t="s">
        <v>7648</v>
      </c>
      <c r="AE188" s="3" t="s">
        <v>7649</v>
      </c>
      <c r="AF188" s="3" t="s">
        <v>86</v>
      </c>
      <c r="AH188" t="s">
        <v>84</v>
      </c>
      <c r="AI188" s="3" t="s">
        <v>2430</v>
      </c>
      <c r="AJ188" s="3" t="s">
        <v>438</v>
      </c>
      <c r="AK188" s="3" t="s">
        <v>2904</v>
      </c>
      <c r="AL188" s="3" t="s">
        <v>2571</v>
      </c>
      <c r="AM188" s="3" t="s">
        <v>7644</v>
      </c>
      <c r="AN188" s="3" t="s">
        <v>2907</v>
      </c>
      <c r="AO188" s="3" t="s">
        <v>2569</v>
      </c>
      <c r="AP188" s="3" t="s">
        <v>218</v>
      </c>
      <c r="AQ188" s="3" t="s">
        <v>2570</v>
      </c>
      <c r="AR188" s="3" t="s">
        <v>2571</v>
      </c>
      <c r="AS188" s="3" t="s">
        <v>3643</v>
      </c>
      <c r="AT188" s="3" t="s">
        <v>7647</v>
      </c>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T188" s="7" t="s">
        <v>7650</v>
      </c>
      <c r="BU188" s="7" t="s">
        <v>7651</v>
      </c>
      <c r="BV188" s="7" t="s">
        <v>8765</v>
      </c>
      <c r="BW188" s="7" t="s">
        <v>9481</v>
      </c>
      <c r="BX188" s="3" t="s">
        <v>151</v>
      </c>
      <c r="BY188" s="3" t="s">
        <v>91</v>
      </c>
      <c r="BZ188" s="3" t="s">
        <v>150</v>
      </c>
      <c r="CA188" s="3" t="s">
        <v>120</v>
      </c>
      <c r="CB188" s="3" t="s">
        <v>118</v>
      </c>
      <c r="CC188" s="3" t="s">
        <v>94</v>
      </c>
      <c r="CD188" s="3" t="s">
        <v>632</v>
      </c>
      <c r="CE188" s="3"/>
      <c r="CF188" s="3" t="s">
        <v>152</v>
      </c>
      <c r="CG188" s="3"/>
      <c r="CH188" s="3"/>
      <c r="CI188" s="3"/>
      <c r="CJ188" s="3"/>
      <c r="CK188" s="5">
        <v>704738</v>
      </c>
    </row>
    <row r="189" spans="1:90" ht="22.05" customHeight="1" x14ac:dyDescent="0.25">
      <c r="A189" s="3" t="s">
        <v>6871</v>
      </c>
      <c r="B189" s="3"/>
      <c r="C189" s="18" t="s">
        <v>9683</v>
      </c>
      <c r="D189" s="18" t="s">
        <v>9681</v>
      </c>
      <c r="E189" s="18" t="s">
        <v>9587</v>
      </c>
      <c r="F189" s="18" t="s">
        <v>9644</v>
      </c>
      <c r="G189" s="41" t="s">
        <v>9696</v>
      </c>
      <c r="H189" s="18" t="s">
        <v>9709</v>
      </c>
      <c r="I189" s="18"/>
      <c r="J189" s="18" t="s">
        <v>9647</v>
      </c>
      <c r="K189" s="4">
        <v>43126.658796296302</v>
      </c>
      <c r="L189" s="3" t="s">
        <v>100</v>
      </c>
      <c r="M189" s="18" t="s">
        <v>9682</v>
      </c>
      <c r="N189" s="18"/>
      <c r="O189" s="3" t="s">
        <v>139</v>
      </c>
      <c r="P189" s="3" t="s">
        <v>88</v>
      </c>
      <c r="Q189" s="3" t="s">
        <v>6872</v>
      </c>
      <c r="R189" s="3" t="s">
        <v>3794</v>
      </c>
      <c r="S189" s="1" t="s">
        <v>6873</v>
      </c>
      <c r="T189" s="1" t="s">
        <v>6874</v>
      </c>
      <c r="U189" s="3" t="s">
        <v>83</v>
      </c>
      <c r="V189" s="3"/>
      <c r="W189" s="3"/>
      <c r="X189" s="3"/>
      <c r="Y189" s="3"/>
      <c r="Z189" s="3"/>
      <c r="AA189" s="3"/>
      <c r="AB189" s="3"/>
      <c r="AC189" s="3"/>
      <c r="AD189" s="3"/>
      <c r="AE189" s="3"/>
      <c r="AF189" s="3"/>
      <c r="AG189" s="1"/>
      <c r="AH189" s="1" t="s">
        <v>84</v>
      </c>
      <c r="AI189" s="3" t="s">
        <v>6884</v>
      </c>
      <c r="AJ189" s="3"/>
      <c r="AK189" s="3" t="s">
        <v>6885</v>
      </c>
      <c r="AL189" s="3" t="s">
        <v>6886</v>
      </c>
      <c r="AM189" s="3" t="s">
        <v>6887</v>
      </c>
      <c r="AN189" s="3" t="s">
        <v>6888</v>
      </c>
      <c r="AO189" s="3" t="s">
        <v>6889</v>
      </c>
      <c r="AP189" s="3"/>
      <c r="AQ189" s="3" t="s">
        <v>6890</v>
      </c>
      <c r="AR189" s="3" t="s">
        <v>6891</v>
      </c>
      <c r="AS189" s="3" t="s">
        <v>6892</v>
      </c>
      <c r="AT189" s="3" t="s">
        <v>6893</v>
      </c>
      <c r="AU189" s="3" t="s">
        <v>6894</v>
      </c>
      <c r="AV189" s="3"/>
      <c r="AW189" s="3" t="s">
        <v>1552</v>
      </c>
      <c r="AX189" s="3" t="s">
        <v>6895</v>
      </c>
      <c r="AY189" s="3"/>
      <c r="AZ189" s="3" t="s">
        <v>6896</v>
      </c>
      <c r="BA189" s="3" t="s">
        <v>139</v>
      </c>
      <c r="BB189" s="3"/>
      <c r="BC189" s="3" t="s">
        <v>6872</v>
      </c>
      <c r="BD189" s="3" t="s">
        <v>3794</v>
      </c>
      <c r="BE189" s="3" t="s">
        <v>6873</v>
      </c>
      <c r="BF189" s="3" t="s">
        <v>6874</v>
      </c>
      <c r="BG189" s="3" t="s">
        <v>483</v>
      </c>
      <c r="BH189" s="3" t="s">
        <v>484</v>
      </c>
      <c r="BI189" s="3" t="s">
        <v>6897</v>
      </c>
      <c r="BJ189" s="3" t="s">
        <v>6898</v>
      </c>
      <c r="BK189" s="3" t="s">
        <v>6899</v>
      </c>
      <c r="BL189" s="3" t="s">
        <v>6900</v>
      </c>
      <c r="BM189" s="3" t="s">
        <v>6901</v>
      </c>
      <c r="BN189" s="3"/>
      <c r="BO189" s="3" t="s">
        <v>6902</v>
      </c>
      <c r="BP189" s="3" t="s">
        <v>6886</v>
      </c>
      <c r="BQ189" s="3" t="s">
        <v>6903</v>
      </c>
      <c r="BR189" s="3" t="s">
        <v>6904</v>
      </c>
      <c r="BS189" s="1"/>
      <c r="BT189" s="7" t="s">
        <v>6905</v>
      </c>
      <c r="BU189" s="7" t="s">
        <v>6906</v>
      </c>
      <c r="BV189" s="7" t="s">
        <v>8717</v>
      </c>
      <c r="BW189" s="7" t="s">
        <v>9143</v>
      </c>
      <c r="BX189" s="3" t="s">
        <v>151</v>
      </c>
      <c r="BY189" s="3" t="s">
        <v>91</v>
      </c>
      <c r="BZ189" s="3" t="s">
        <v>150</v>
      </c>
      <c r="CA189" s="3" t="s">
        <v>553</v>
      </c>
      <c r="CB189" s="3" t="s">
        <v>775</v>
      </c>
      <c r="CC189" s="3" t="s">
        <v>171</v>
      </c>
      <c r="CD189" s="3" t="s">
        <v>323</v>
      </c>
      <c r="CE189" s="3"/>
      <c r="CF189" s="3" t="s">
        <v>152</v>
      </c>
      <c r="CG189" s="3"/>
      <c r="CH189" s="3"/>
      <c r="CI189" s="3"/>
      <c r="CJ189" s="3" t="s">
        <v>193</v>
      </c>
      <c r="CK189" s="5">
        <v>161198</v>
      </c>
    </row>
    <row r="190" spans="1:90" ht="22.05" customHeight="1" x14ac:dyDescent="0.25">
      <c r="A190" s="3" t="s">
        <v>8031</v>
      </c>
      <c r="B190" s="3"/>
      <c r="C190" s="18" t="s">
        <v>9683</v>
      </c>
      <c r="D190" s="18" t="s">
        <v>9681</v>
      </c>
      <c r="E190" s="18" t="s">
        <v>9587</v>
      </c>
      <c r="F190" s="18" t="s">
        <v>9644</v>
      </c>
      <c r="G190" s="41" t="s">
        <v>9695</v>
      </c>
      <c r="H190" s="18" t="s">
        <v>9710</v>
      </c>
      <c r="I190" s="18"/>
      <c r="J190" s="18" t="s">
        <v>9647</v>
      </c>
      <c r="K190" s="4">
        <v>43126.658796296302</v>
      </c>
      <c r="L190" s="3" t="s">
        <v>100</v>
      </c>
      <c r="M190" s="18" t="s">
        <v>9682</v>
      </c>
      <c r="N190" s="18"/>
      <c r="O190" s="3" t="s">
        <v>1577</v>
      </c>
      <c r="P190" s="3" t="s">
        <v>372</v>
      </c>
      <c r="Q190" s="3" t="s">
        <v>1578</v>
      </c>
      <c r="R190" s="3" t="s">
        <v>1570</v>
      </c>
      <c r="S190" s="1" t="s">
        <v>1579</v>
      </c>
      <c r="T190" s="1" t="s">
        <v>1574</v>
      </c>
      <c r="U190" s="3" t="s">
        <v>83</v>
      </c>
      <c r="V190" s="3"/>
      <c r="W190" s="3"/>
      <c r="X190" s="3"/>
      <c r="Y190" s="3"/>
      <c r="Z190" s="3"/>
      <c r="AA190" s="3"/>
      <c r="AB190" s="3"/>
      <c r="AC190" s="3"/>
      <c r="AD190" s="3"/>
      <c r="AE190" s="3"/>
      <c r="AF190" s="3"/>
      <c r="AG190" s="1"/>
      <c r="AH190" s="1" t="s">
        <v>84</v>
      </c>
      <c r="AI190" s="3" t="s">
        <v>2875</v>
      </c>
      <c r="AJ190" s="3" t="s">
        <v>412</v>
      </c>
      <c r="AK190" s="3" t="s">
        <v>8032</v>
      </c>
      <c r="AL190" s="3" t="s">
        <v>1570</v>
      </c>
      <c r="AM190" s="3"/>
      <c r="AN190" s="3"/>
      <c r="AO190" s="3" t="s">
        <v>1577</v>
      </c>
      <c r="AP190" s="3" t="s">
        <v>372</v>
      </c>
      <c r="AQ190" s="3" t="s">
        <v>1578</v>
      </c>
      <c r="AR190" s="3" t="s">
        <v>1570</v>
      </c>
      <c r="AS190" s="3" t="s">
        <v>1579</v>
      </c>
      <c r="AT190" s="3" t="s">
        <v>1574</v>
      </c>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1"/>
      <c r="BT190" s="7" t="s">
        <v>8033</v>
      </c>
      <c r="BU190" s="7" t="s">
        <v>8034</v>
      </c>
      <c r="BV190" s="7" t="s">
        <v>8033</v>
      </c>
      <c r="BW190" s="7" t="s">
        <v>9495</v>
      </c>
      <c r="BX190" s="3" t="s">
        <v>150</v>
      </c>
      <c r="BY190" s="3" t="s">
        <v>91</v>
      </c>
      <c r="BZ190" s="3" t="s">
        <v>151</v>
      </c>
      <c r="CA190" s="3" t="s">
        <v>303</v>
      </c>
      <c r="CB190" s="3" t="s">
        <v>215</v>
      </c>
      <c r="CC190" s="3" t="s">
        <v>95</v>
      </c>
      <c r="CD190" s="3" t="s">
        <v>254</v>
      </c>
      <c r="CE190" s="3"/>
      <c r="CF190" s="3" t="s">
        <v>152</v>
      </c>
      <c r="CG190" s="3"/>
      <c r="CH190" s="3"/>
      <c r="CI190" s="3"/>
      <c r="CJ190" s="3" t="s">
        <v>344</v>
      </c>
      <c r="CK190" s="5">
        <v>282141</v>
      </c>
    </row>
    <row r="191" spans="1:90" ht="22.05" customHeight="1" x14ac:dyDescent="0.25">
      <c r="A191" s="3" t="s">
        <v>5902</v>
      </c>
      <c r="B191" s="3"/>
      <c r="C191" s="18" t="s">
        <v>9683</v>
      </c>
      <c r="D191" s="18" t="s">
        <v>9681</v>
      </c>
      <c r="E191" s="18" t="s">
        <v>9587</v>
      </c>
      <c r="F191" s="18" t="s">
        <v>9644</v>
      </c>
      <c r="G191" s="41" t="s">
        <v>9692</v>
      </c>
      <c r="H191" s="18" t="s">
        <v>9711</v>
      </c>
      <c r="I191" s="18"/>
      <c r="J191" s="18" t="s">
        <v>9647</v>
      </c>
      <c r="K191" s="4">
        <v>43126.658796296302</v>
      </c>
      <c r="L191" s="3" t="s">
        <v>100</v>
      </c>
      <c r="M191" s="18" t="s">
        <v>9682</v>
      </c>
      <c r="N191" s="18"/>
      <c r="O191" s="3" t="s">
        <v>5903</v>
      </c>
      <c r="P191" s="3" t="s">
        <v>256</v>
      </c>
      <c r="Q191" s="3" t="s">
        <v>2250</v>
      </c>
      <c r="R191" s="3" t="s">
        <v>2929</v>
      </c>
      <c r="S191" s="1" t="s">
        <v>5920</v>
      </c>
      <c r="T191" s="1" t="s">
        <v>5905</v>
      </c>
      <c r="U191" s="3" t="s">
        <v>159</v>
      </c>
      <c r="V191" s="3" t="s">
        <v>1166</v>
      </c>
      <c r="W191" s="3" t="s">
        <v>84</v>
      </c>
      <c r="X191" s="3" t="s">
        <v>87</v>
      </c>
      <c r="Y191" s="3" t="s">
        <v>87</v>
      </c>
      <c r="Z191" s="3" t="s">
        <v>87</v>
      </c>
      <c r="AA191" s="3" t="s">
        <v>5906</v>
      </c>
      <c r="AB191" s="3" t="s">
        <v>2934</v>
      </c>
      <c r="AC191" s="3" t="s">
        <v>1284</v>
      </c>
      <c r="AD191" s="3" t="s">
        <v>5907</v>
      </c>
      <c r="AE191" s="3" t="s">
        <v>5908</v>
      </c>
      <c r="AF191" s="3" t="s">
        <v>86</v>
      </c>
      <c r="AG191" s="1" t="s">
        <v>5921</v>
      </c>
      <c r="AH191" s="1" t="s">
        <v>84</v>
      </c>
      <c r="AI191" s="3" t="s">
        <v>5903</v>
      </c>
      <c r="AJ191" s="3" t="s">
        <v>256</v>
      </c>
      <c r="AK191" s="3" t="s">
        <v>2250</v>
      </c>
      <c r="AL191" s="3" t="s">
        <v>2929</v>
      </c>
      <c r="AM191" s="3" t="s">
        <v>5920</v>
      </c>
      <c r="AN191" s="3" t="s">
        <v>5905</v>
      </c>
      <c r="AO191" s="3" t="s">
        <v>2937</v>
      </c>
      <c r="AP191" s="3"/>
      <c r="AQ191" s="3" t="s">
        <v>2938</v>
      </c>
      <c r="AR191" s="3" t="s">
        <v>2929</v>
      </c>
      <c r="AS191" s="3" t="s">
        <v>5922</v>
      </c>
      <c r="AT191" s="3" t="s">
        <v>2939</v>
      </c>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1"/>
      <c r="BT191" s="7" t="s">
        <v>5923</v>
      </c>
      <c r="BU191" s="7" t="s">
        <v>5924</v>
      </c>
      <c r="BV191" s="7" t="s">
        <v>8660</v>
      </c>
      <c r="BW191" s="7" t="s">
        <v>9414</v>
      </c>
      <c r="BX191" s="3" t="s">
        <v>151</v>
      </c>
      <c r="BY191" s="3" t="s">
        <v>91</v>
      </c>
      <c r="BZ191" s="3" t="s">
        <v>150</v>
      </c>
      <c r="CA191" s="3" t="s">
        <v>631</v>
      </c>
      <c r="CB191" s="3" t="s">
        <v>302</v>
      </c>
      <c r="CC191" s="3" t="s">
        <v>191</v>
      </c>
      <c r="CD191" s="3" t="s">
        <v>253</v>
      </c>
      <c r="CE191" s="3"/>
      <c r="CF191" s="3" t="s">
        <v>152</v>
      </c>
      <c r="CG191" s="3"/>
      <c r="CH191" s="3"/>
      <c r="CI191" s="3"/>
      <c r="CJ191" s="3" t="s">
        <v>193</v>
      </c>
      <c r="CK191" s="5">
        <v>703911</v>
      </c>
      <c r="CL191" s="1"/>
    </row>
    <row r="192" spans="1:90" ht="22.05" customHeight="1" x14ac:dyDescent="0.25">
      <c r="A192" s="3" t="s">
        <v>5039</v>
      </c>
      <c r="B192" s="3"/>
      <c r="C192" s="18" t="s">
        <v>9683</v>
      </c>
      <c r="D192" s="18" t="s">
        <v>9681</v>
      </c>
      <c r="E192" s="18" t="s">
        <v>9587</v>
      </c>
      <c r="F192" s="18" t="s">
        <v>9644</v>
      </c>
      <c r="G192" s="41" t="s">
        <v>9690</v>
      </c>
      <c r="H192" s="18" t="s">
        <v>9712</v>
      </c>
      <c r="I192" s="18"/>
      <c r="J192" s="18" t="s">
        <v>9647</v>
      </c>
      <c r="K192" s="4">
        <v>43126.658796296302</v>
      </c>
      <c r="L192" s="3" t="s">
        <v>100</v>
      </c>
      <c r="M192" s="18" t="s">
        <v>9682</v>
      </c>
      <c r="N192" s="18"/>
      <c r="O192" s="3" t="s">
        <v>5040</v>
      </c>
      <c r="P192" s="3" t="s">
        <v>135</v>
      </c>
      <c r="Q192" s="3" t="s">
        <v>5041</v>
      </c>
      <c r="R192" s="3" t="s">
        <v>1387</v>
      </c>
      <c r="S192" t="s">
        <v>5042</v>
      </c>
      <c r="T192" t="s">
        <v>5043</v>
      </c>
      <c r="U192" s="3" t="s">
        <v>159</v>
      </c>
      <c r="V192" s="3" t="s">
        <v>5044</v>
      </c>
      <c r="W192" s="3"/>
      <c r="X192" s="3" t="s">
        <v>87</v>
      </c>
      <c r="Y192" s="3" t="s">
        <v>87</v>
      </c>
      <c r="Z192" s="3" t="s">
        <v>84</v>
      </c>
      <c r="AA192" s="3" t="s">
        <v>5045</v>
      </c>
      <c r="AB192" s="3" t="s">
        <v>4414</v>
      </c>
      <c r="AC192" s="3" t="s">
        <v>463</v>
      </c>
      <c r="AD192" s="3" t="s">
        <v>5046</v>
      </c>
      <c r="AE192" s="3" t="s">
        <v>3448</v>
      </c>
      <c r="AF192" s="3" t="s">
        <v>163</v>
      </c>
      <c r="AH192" t="s">
        <v>87</v>
      </c>
      <c r="AI192" s="3"/>
      <c r="AJ192" s="3"/>
      <c r="AK192" s="3"/>
      <c r="AL192" s="3"/>
      <c r="AM192" s="3"/>
      <c r="AN192" s="3"/>
      <c r="AO192" s="3" t="s">
        <v>181</v>
      </c>
      <c r="AP192" s="3" t="s">
        <v>5047</v>
      </c>
      <c r="AQ192" s="3" t="s">
        <v>467</v>
      </c>
      <c r="AR192" s="3" t="s">
        <v>1387</v>
      </c>
      <c r="AS192" s="3" t="s">
        <v>1388</v>
      </c>
      <c r="AT192" s="3" t="s">
        <v>4414</v>
      </c>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T192" s="7" t="s">
        <v>5048</v>
      </c>
      <c r="BU192" s="7" t="s">
        <v>5049</v>
      </c>
      <c r="BV192" s="7" t="s">
        <v>8607</v>
      </c>
      <c r="BW192" s="7" t="s">
        <v>9072</v>
      </c>
      <c r="BX192" s="3" t="s">
        <v>150</v>
      </c>
      <c r="BY192" s="3" t="s">
        <v>91</v>
      </c>
      <c r="BZ192" s="3" t="s">
        <v>92</v>
      </c>
      <c r="CA192" s="3" t="s">
        <v>190</v>
      </c>
      <c r="CB192" s="3" t="s">
        <v>118</v>
      </c>
      <c r="CC192" s="3" t="s">
        <v>191</v>
      </c>
      <c r="CD192" s="3" t="s">
        <v>903</v>
      </c>
      <c r="CE192" s="3"/>
      <c r="CF192" s="3" t="s">
        <v>152</v>
      </c>
      <c r="CG192" s="3"/>
      <c r="CH192" s="3"/>
      <c r="CI192" s="3"/>
      <c r="CJ192" s="3" t="s">
        <v>193</v>
      </c>
      <c r="CK192" s="5">
        <v>289381</v>
      </c>
    </row>
    <row r="193" spans="1:90" ht="22.05" customHeight="1" x14ac:dyDescent="0.25">
      <c r="A193" s="3" t="s">
        <v>4130</v>
      </c>
      <c r="B193" s="3"/>
      <c r="C193" s="18" t="s">
        <v>9683</v>
      </c>
      <c r="D193" s="18" t="s">
        <v>9681</v>
      </c>
      <c r="E193" s="18" t="s">
        <v>9587</v>
      </c>
      <c r="F193" s="18" t="s">
        <v>9644</v>
      </c>
      <c r="G193" s="41" t="s">
        <v>9688</v>
      </c>
      <c r="H193" s="18" t="s">
        <v>9713</v>
      </c>
      <c r="I193" s="18"/>
      <c r="J193" s="18" t="s">
        <v>9647</v>
      </c>
      <c r="K193" s="4">
        <v>43126.658796296302</v>
      </c>
      <c r="L193" s="3" t="s">
        <v>100</v>
      </c>
      <c r="M193" s="18" t="s">
        <v>9682</v>
      </c>
      <c r="N193" s="18"/>
      <c r="O193" s="3" t="s">
        <v>1062</v>
      </c>
      <c r="P193" s="3" t="s">
        <v>412</v>
      </c>
      <c r="Q193" s="3" t="s">
        <v>1234</v>
      </c>
      <c r="R193" s="3" t="s">
        <v>1227</v>
      </c>
      <c r="S193" s="1" t="s">
        <v>4131</v>
      </c>
      <c r="T193" s="1" t="s">
        <v>4132</v>
      </c>
      <c r="U193" s="3" t="s">
        <v>83</v>
      </c>
      <c r="V193" s="3"/>
      <c r="W193" s="3"/>
      <c r="X193" s="3"/>
      <c r="Y193" s="3" t="s">
        <v>84</v>
      </c>
      <c r="Z193" s="3" t="s">
        <v>84</v>
      </c>
      <c r="AA193" s="3"/>
      <c r="AB193" s="3"/>
      <c r="AC193" s="3"/>
      <c r="AD193" s="3"/>
      <c r="AE193" s="3"/>
      <c r="AF193" s="3"/>
      <c r="AG193" s="1"/>
      <c r="AH193" s="1" t="s">
        <v>87</v>
      </c>
      <c r="AI193" s="3"/>
      <c r="AJ193" s="3"/>
      <c r="AK193" s="3"/>
      <c r="AL193" s="3"/>
      <c r="AM193" s="3"/>
      <c r="AN193" s="3"/>
      <c r="AO193" s="3" t="s">
        <v>943</v>
      </c>
      <c r="AP193" s="3" t="s">
        <v>673</v>
      </c>
      <c r="AQ193" s="3" t="s">
        <v>4133</v>
      </c>
      <c r="AR193" s="3" t="s">
        <v>1227</v>
      </c>
      <c r="AS193" s="3" t="s">
        <v>4134</v>
      </c>
      <c r="AT193" s="3" t="s">
        <v>4135</v>
      </c>
      <c r="AU193" s="3" t="s">
        <v>1235</v>
      </c>
      <c r="AV193" s="3" t="s">
        <v>1236</v>
      </c>
      <c r="AW193" s="3" t="s">
        <v>1237</v>
      </c>
      <c r="AX193" s="3" t="s">
        <v>1227</v>
      </c>
      <c r="AY193" s="3" t="s">
        <v>4136</v>
      </c>
      <c r="AZ193" s="3" t="s">
        <v>4137</v>
      </c>
      <c r="BA193" s="3" t="s">
        <v>1103</v>
      </c>
      <c r="BB193" s="3" t="s">
        <v>1110</v>
      </c>
      <c r="BC193" s="3" t="s">
        <v>1238</v>
      </c>
      <c r="BD193" s="3" t="s">
        <v>1227</v>
      </c>
      <c r="BE193" s="3" t="s">
        <v>4138</v>
      </c>
      <c r="BF193" s="3" t="s">
        <v>1231</v>
      </c>
      <c r="BG193" s="3"/>
      <c r="BH193" s="3"/>
      <c r="BI193" s="3"/>
      <c r="BJ193" s="3"/>
      <c r="BK193" s="3"/>
      <c r="BL193" s="3"/>
      <c r="BM193" s="3"/>
      <c r="BN193" s="3"/>
      <c r="BO193" s="3"/>
      <c r="BP193" s="3"/>
      <c r="BQ193" s="3"/>
      <c r="BR193" s="3"/>
      <c r="BS193" s="1"/>
      <c r="BT193" s="7" t="s">
        <v>4139</v>
      </c>
      <c r="BU193" s="7" t="s">
        <v>4140</v>
      </c>
      <c r="BV193" s="7" t="s">
        <v>8564</v>
      </c>
      <c r="BW193" s="7" t="s">
        <v>9342</v>
      </c>
      <c r="BX193" s="3" t="s">
        <v>150</v>
      </c>
      <c r="BY193" s="3" t="s">
        <v>91</v>
      </c>
      <c r="BZ193" s="3" t="s">
        <v>151</v>
      </c>
      <c r="CA193" s="3" t="s">
        <v>191</v>
      </c>
      <c r="CB193" s="3" t="s">
        <v>632</v>
      </c>
      <c r="CC193" s="3" t="s">
        <v>192</v>
      </c>
      <c r="CD193" s="3" t="s">
        <v>171</v>
      </c>
      <c r="CE193" s="3"/>
      <c r="CF193" s="3" t="s">
        <v>152</v>
      </c>
      <c r="CG193" s="3"/>
      <c r="CH193" s="3"/>
      <c r="CI193" s="3"/>
      <c r="CJ193" s="3" t="s">
        <v>193</v>
      </c>
      <c r="CK193" s="5">
        <v>275134</v>
      </c>
      <c r="CL193" s="1"/>
    </row>
    <row r="194" spans="1:90" ht="22.05" customHeight="1" x14ac:dyDescent="0.25">
      <c r="A194" s="3" t="s">
        <v>2308</v>
      </c>
      <c r="B194" s="3"/>
      <c r="C194" s="18" t="s">
        <v>9683</v>
      </c>
      <c r="D194" s="18" t="s">
        <v>9681</v>
      </c>
      <c r="E194" s="18" t="s">
        <v>9587</v>
      </c>
      <c r="F194" s="18" t="s">
        <v>9644</v>
      </c>
      <c r="G194" s="41" t="s">
        <v>9686</v>
      </c>
      <c r="H194" s="18" t="s">
        <v>9714</v>
      </c>
      <c r="I194" s="18"/>
      <c r="J194" s="18" t="s">
        <v>9647</v>
      </c>
      <c r="K194" s="4">
        <v>43126.658796296302</v>
      </c>
      <c r="L194" s="3" t="s">
        <v>100</v>
      </c>
      <c r="M194" s="18" t="s">
        <v>9682</v>
      </c>
      <c r="N194" s="18"/>
      <c r="O194" s="3" t="s">
        <v>674</v>
      </c>
      <c r="P194" s="3" t="s">
        <v>145</v>
      </c>
      <c r="Q194" s="3" t="s">
        <v>2309</v>
      </c>
      <c r="R194" s="3" t="s">
        <v>1095</v>
      </c>
      <c r="S194" t="s">
        <v>2310</v>
      </c>
      <c r="T194" t="s">
        <v>2311</v>
      </c>
      <c r="U194" s="3" t="s">
        <v>159</v>
      </c>
      <c r="V194" s="3" t="s">
        <v>2312</v>
      </c>
      <c r="W194" s="3"/>
      <c r="X194" s="3" t="s">
        <v>87</v>
      </c>
      <c r="Y194" s="3" t="s">
        <v>87</v>
      </c>
      <c r="Z194" s="3" t="s">
        <v>84</v>
      </c>
      <c r="AA194" s="3"/>
      <c r="AB194" s="3"/>
      <c r="AC194" s="3"/>
      <c r="AD194" s="3"/>
      <c r="AE194" s="3"/>
      <c r="AF194" s="3"/>
      <c r="AH194" t="s">
        <v>87</v>
      </c>
      <c r="AI194" s="3"/>
      <c r="AJ194" s="3"/>
      <c r="AK194" s="3"/>
      <c r="AL194" s="3"/>
      <c r="AM194" s="3"/>
      <c r="AN194" s="3"/>
      <c r="AO194" s="3" t="s">
        <v>1103</v>
      </c>
      <c r="AP194" s="3" t="s">
        <v>112</v>
      </c>
      <c r="AQ194" s="3" t="s">
        <v>2313</v>
      </c>
      <c r="AR194" s="3" t="s">
        <v>1095</v>
      </c>
      <c r="AS194" s="3"/>
      <c r="AT194" s="3" t="s">
        <v>2314</v>
      </c>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T194" s="7" t="s">
        <v>2315</v>
      </c>
      <c r="BU194" s="7" t="s">
        <v>2316</v>
      </c>
      <c r="BV194" s="7" t="s">
        <v>8468</v>
      </c>
      <c r="BW194" s="7" t="s">
        <v>9273</v>
      </c>
      <c r="BX194" s="3" t="s">
        <v>150</v>
      </c>
      <c r="BY194" s="3" t="s">
        <v>91</v>
      </c>
      <c r="BZ194" s="3" t="s">
        <v>151</v>
      </c>
      <c r="CA194" s="3" t="s">
        <v>903</v>
      </c>
      <c r="CB194" s="3" t="s">
        <v>554</v>
      </c>
      <c r="CC194" s="3" t="s">
        <v>303</v>
      </c>
      <c r="CD194" s="3" t="s">
        <v>553</v>
      </c>
      <c r="CE194" s="3"/>
      <c r="CF194" s="3" t="s">
        <v>152</v>
      </c>
      <c r="CG194" s="3"/>
      <c r="CH194" s="3"/>
      <c r="CI194" s="3"/>
      <c r="CJ194" s="3" t="s">
        <v>99</v>
      </c>
      <c r="CK194" s="5">
        <v>290115</v>
      </c>
      <c r="CL194" s="1"/>
    </row>
    <row r="195" spans="1:90" ht="22.05" customHeight="1" x14ac:dyDescent="0.25">
      <c r="A195" s="3" t="s">
        <v>6281</v>
      </c>
      <c r="B195" s="3"/>
      <c r="C195" s="18" t="s">
        <v>9683</v>
      </c>
      <c r="D195" s="18" t="s">
        <v>9681</v>
      </c>
      <c r="E195" s="18" t="s">
        <v>9587</v>
      </c>
      <c r="F195" s="18" t="s">
        <v>9644</v>
      </c>
      <c r="G195" s="41" t="s">
        <v>9685</v>
      </c>
      <c r="H195" s="36" t="s">
        <v>9716</v>
      </c>
      <c r="I195" s="18"/>
      <c r="J195" s="18" t="s">
        <v>9647</v>
      </c>
      <c r="K195" s="4">
        <v>43126.658796296302</v>
      </c>
      <c r="L195" s="3" t="s">
        <v>100</v>
      </c>
      <c r="M195" s="18" t="s">
        <v>9682</v>
      </c>
      <c r="N195" s="37" t="s">
        <v>9818</v>
      </c>
      <c r="O195" s="3" t="s">
        <v>243</v>
      </c>
      <c r="P195" s="3" t="s">
        <v>218</v>
      </c>
      <c r="Q195" s="3" t="s">
        <v>1395</v>
      </c>
      <c r="R195" s="3" t="s">
        <v>770</v>
      </c>
      <c r="S195" t="s">
        <v>6282</v>
      </c>
      <c r="T195" t="s">
        <v>1396</v>
      </c>
      <c r="U195" s="3" t="s">
        <v>83</v>
      </c>
      <c r="V195" s="3"/>
      <c r="W195" s="3"/>
      <c r="X195" s="3"/>
      <c r="Y195" s="3"/>
      <c r="Z195" s="3"/>
      <c r="AA195" s="3"/>
      <c r="AB195" s="3"/>
      <c r="AC195" s="3"/>
      <c r="AD195" s="3"/>
      <c r="AE195" s="3"/>
      <c r="AF195" s="3"/>
      <c r="AH195" t="s">
        <v>87</v>
      </c>
      <c r="AI195" s="3" t="s">
        <v>2059</v>
      </c>
      <c r="AJ195" s="3" t="s">
        <v>484</v>
      </c>
      <c r="AK195" s="3" t="s">
        <v>2060</v>
      </c>
      <c r="AL195" s="3" t="s">
        <v>770</v>
      </c>
      <c r="AM195" s="3"/>
      <c r="AN195" s="3" t="s">
        <v>3679</v>
      </c>
      <c r="AO195" s="3" t="s">
        <v>5329</v>
      </c>
      <c r="AP195" s="3" t="s">
        <v>438</v>
      </c>
      <c r="AQ195" s="3" t="s">
        <v>6283</v>
      </c>
      <c r="AR195" s="3" t="s">
        <v>6284</v>
      </c>
      <c r="AS195" s="3"/>
      <c r="AT195" s="3" t="s">
        <v>6285</v>
      </c>
      <c r="AU195" s="3" t="s">
        <v>5608</v>
      </c>
      <c r="AV195" s="3"/>
      <c r="AW195" s="3" t="s">
        <v>1748</v>
      </c>
      <c r="AX195" s="3" t="s">
        <v>6286</v>
      </c>
      <c r="AY195" s="3"/>
      <c r="AZ195" s="3" t="s">
        <v>6287</v>
      </c>
      <c r="BA195" s="3" t="s">
        <v>145</v>
      </c>
      <c r="BB195" s="3" t="s">
        <v>704</v>
      </c>
      <c r="BC195" s="3" t="s">
        <v>1174</v>
      </c>
      <c r="BD195" s="3" t="s">
        <v>1669</v>
      </c>
      <c r="BE195" s="3"/>
      <c r="BF195" s="3" t="s">
        <v>1168</v>
      </c>
      <c r="BG195" s="3" t="s">
        <v>364</v>
      </c>
      <c r="BH195" s="3" t="s">
        <v>335</v>
      </c>
      <c r="BI195" s="3" t="s">
        <v>1668</v>
      </c>
      <c r="BJ195" s="3" t="s">
        <v>1669</v>
      </c>
      <c r="BK195" s="3"/>
      <c r="BL195" s="3" t="s">
        <v>1670</v>
      </c>
      <c r="BM195" s="3" t="s">
        <v>6288</v>
      </c>
      <c r="BN195" s="3" t="s">
        <v>140</v>
      </c>
      <c r="BO195" s="3" t="s">
        <v>6289</v>
      </c>
      <c r="BP195" s="3" t="s">
        <v>6290</v>
      </c>
      <c r="BQ195" s="3"/>
      <c r="BR195" s="3" t="s">
        <v>6291</v>
      </c>
      <c r="BT195" s="7" t="s">
        <v>6292</v>
      </c>
      <c r="BU195" s="7" t="s">
        <v>6293</v>
      </c>
      <c r="BV195" s="7" t="s">
        <v>8685</v>
      </c>
      <c r="BW195" s="7" t="s">
        <v>9427</v>
      </c>
      <c r="BX195" s="3" t="s">
        <v>150</v>
      </c>
      <c r="BY195" s="3" t="s">
        <v>91</v>
      </c>
      <c r="BZ195" s="3" t="s">
        <v>151</v>
      </c>
      <c r="CA195" s="3" t="s">
        <v>192</v>
      </c>
      <c r="CB195" s="3" t="s">
        <v>303</v>
      </c>
      <c r="CC195" s="3" t="s">
        <v>171</v>
      </c>
      <c r="CD195" s="3" t="s">
        <v>190</v>
      </c>
      <c r="CE195" s="3"/>
      <c r="CF195" s="3" t="s">
        <v>152</v>
      </c>
      <c r="CG195" s="3"/>
      <c r="CH195" s="3"/>
      <c r="CI195" s="3"/>
      <c r="CJ195" s="3" t="s">
        <v>344</v>
      </c>
      <c r="CK195" s="5">
        <v>282168</v>
      </c>
    </row>
    <row r="196" spans="1:90" ht="22.05" customHeight="1" x14ac:dyDescent="0.25">
      <c r="A196" s="3" t="s">
        <v>4075</v>
      </c>
      <c r="B196" s="3"/>
      <c r="C196" s="18" t="s">
        <v>9683</v>
      </c>
      <c r="D196" s="18" t="s">
        <v>9681</v>
      </c>
      <c r="E196" s="18" t="s">
        <v>9587</v>
      </c>
      <c r="F196" s="18" t="s">
        <v>9644</v>
      </c>
      <c r="G196" s="41" t="s">
        <v>9684</v>
      </c>
      <c r="H196" s="36" t="s">
        <v>9715</v>
      </c>
      <c r="I196" s="18"/>
      <c r="J196" s="18" t="s">
        <v>9647</v>
      </c>
      <c r="K196" s="4">
        <v>43126.658796296302</v>
      </c>
      <c r="L196" s="3" t="s">
        <v>100</v>
      </c>
      <c r="M196" s="18" t="s">
        <v>9682</v>
      </c>
      <c r="N196" s="18"/>
      <c r="O196" s="3" t="s">
        <v>4076</v>
      </c>
      <c r="P196" s="3" t="s">
        <v>419</v>
      </c>
      <c r="Q196" s="3" t="s">
        <v>4077</v>
      </c>
      <c r="R196" s="3" t="s">
        <v>1669</v>
      </c>
      <c r="S196" t="s">
        <v>4078</v>
      </c>
      <c r="T196" t="s">
        <v>4079</v>
      </c>
      <c r="U196" s="3" t="s">
        <v>285</v>
      </c>
      <c r="V196" s="3" t="s">
        <v>286</v>
      </c>
      <c r="W196" s="3"/>
      <c r="X196" s="3" t="s">
        <v>87</v>
      </c>
      <c r="Y196" s="3" t="s">
        <v>87</v>
      </c>
      <c r="Z196" s="3"/>
      <c r="AA196" s="3" t="s">
        <v>4080</v>
      </c>
      <c r="AB196" s="3" t="s">
        <v>1670</v>
      </c>
      <c r="AC196" s="3" t="s">
        <v>4081</v>
      </c>
      <c r="AD196" s="3" t="s">
        <v>4082</v>
      </c>
      <c r="AE196" s="3" t="s">
        <v>1199</v>
      </c>
      <c r="AF196" s="3" t="s">
        <v>163</v>
      </c>
      <c r="AH196" t="s">
        <v>84</v>
      </c>
      <c r="AI196" s="3" t="s">
        <v>4076</v>
      </c>
      <c r="AJ196" s="3" t="s">
        <v>124</v>
      </c>
      <c r="AK196" s="3" t="s">
        <v>4077</v>
      </c>
      <c r="AL196" s="3" t="s">
        <v>1669</v>
      </c>
      <c r="AM196" s="3" t="s">
        <v>4078</v>
      </c>
      <c r="AN196" s="3" t="s">
        <v>4079</v>
      </c>
      <c r="AO196" s="3" t="s">
        <v>3583</v>
      </c>
      <c r="AP196" s="3"/>
      <c r="AQ196" s="3" t="s">
        <v>4083</v>
      </c>
      <c r="AR196" s="3" t="s">
        <v>1619</v>
      </c>
      <c r="AS196" s="3"/>
      <c r="AT196" s="3"/>
      <c r="AU196" s="3" t="s">
        <v>184</v>
      </c>
      <c r="AV196" s="3"/>
      <c r="AW196" s="3" t="s">
        <v>4084</v>
      </c>
      <c r="AX196" s="3" t="s">
        <v>2883</v>
      </c>
      <c r="AY196" s="3"/>
      <c r="AZ196" s="3"/>
      <c r="BA196" s="3" t="s">
        <v>364</v>
      </c>
      <c r="BB196" s="3"/>
      <c r="BC196" s="3" t="s">
        <v>1668</v>
      </c>
      <c r="BD196" s="3" t="s">
        <v>1669</v>
      </c>
      <c r="BE196" s="3"/>
      <c r="BF196" s="3"/>
      <c r="BG196" s="3"/>
      <c r="BH196" s="3"/>
      <c r="BI196" s="3"/>
      <c r="BJ196" s="3"/>
      <c r="BK196" s="3"/>
      <c r="BL196" s="3"/>
      <c r="BM196" s="3"/>
      <c r="BN196" s="3"/>
      <c r="BO196" s="3"/>
      <c r="BP196" s="3"/>
      <c r="BQ196" s="3"/>
      <c r="BR196" s="3"/>
      <c r="BT196" s="7" t="s">
        <v>4085</v>
      </c>
      <c r="BU196" s="7" t="s">
        <v>4086</v>
      </c>
      <c r="BV196" s="7" t="s">
        <v>8561</v>
      </c>
      <c r="BW196" s="7" t="s">
        <v>9339</v>
      </c>
      <c r="BX196" s="3" t="s">
        <v>151</v>
      </c>
      <c r="BY196" s="3" t="s">
        <v>91</v>
      </c>
      <c r="BZ196" s="3" t="s">
        <v>150</v>
      </c>
      <c r="CA196" s="3" t="s">
        <v>192</v>
      </c>
      <c r="CB196" s="3" t="s">
        <v>554</v>
      </c>
      <c r="CC196" s="3" t="s">
        <v>171</v>
      </c>
      <c r="CD196" s="3" t="s">
        <v>190</v>
      </c>
      <c r="CE196" s="3"/>
      <c r="CF196" s="3" t="s">
        <v>152</v>
      </c>
      <c r="CG196" s="3"/>
      <c r="CH196" s="3"/>
      <c r="CI196" s="3"/>
      <c r="CJ196" s="3" t="s">
        <v>193</v>
      </c>
      <c r="CK196" s="5">
        <v>289800</v>
      </c>
    </row>
    <row r="197" spans="1:90" ht="22.05" customHeight="1" x14ac:dyDescent="0.25">
      <c r="A197" s="3" t="s">
        <v>4963</v>
      </c>
      <c r="B197" s="3"/>
      <c r="C197" s="18" t="s">
        <v>9571</v>
      </c>
      <c r="D197" s="18" t="s">
        <v>9608</v>
      </c>
      <c r="E197" s="18" t="s">
        <v>9597</v>
      </c>
      <c r="F197" s="18" t="s">
        <v>9645</v>
      </c>
      <c r="G197" s="40" t="s">
        <v>9513</v>
      </c>
      <c r="H197" s="36" t="s">
        <v>9828</v>
      </c>
      <c r="I197" s="3"/>
      <c r="J197" s="18" t="s">
        <v>9651</v>
      </c>
      <c r="K197" s="4">
        <v>43125.701076388897</v>
      </c>
      <c r="L197" s="3" t="s">
        <v>100</v>
      </c>
      <c r="M197" s="3" t="s">
        <v>119</v>
      </c>
      <c r="N197" s="3"/>
      <c r="O197" s="3" t="s">
        <v>4964</v>
      </c>
      <c r="P197" s="3" t="s">
        <v>4965</v>
      </c>
      <c r="Q197" s="3" t="s">
        <v>3012</v>
      </c>
      <c r="R197" s="3" t="s">
        <v>4966</v>
      </c>
      <c r="S197" t="s">
        <v>4967</v>
      </c>
      <c r="T197" t="s">
        <v>4968</v>
      </c>
      <c r="U197" s="3" t="s">
        <v>384</v>
      </c>
      <c r="V197" s="3"/>
      <c r="W197" s="3"/>
      <c r="X197" s="3"/>
      <c r="Y197" s="3" t="s">
        <v>84</v>
      </c>
      <c r="Z197" s="3" t="s">
        <v>84</v>
      </c>
      <c r="AA197" s="3"/>
      <c r="AB197" s="3"/>
      <c r="AC197" s="3"/>
      <c r="AD197" s="3"/>
      <c r="AE197" s="3"/>
      <c r="AF197" s="3"/>
      <c r="AH197" t="s">
        <v>87</v>
      </c>
      <c r="AI197" s="3"/>
      <c r="AJ197" s="3"/>
      <c r="AK197" s="3"/>
      <c r="AL197" s="3"/>
      <c r="AM197" s="3"/>
      <c r="AN197" s="3"/>
      <c r="AO197" s="3" t="s">
        <v>4764</v>
      </c>
      <c r="AP197" s="3" t="s">
        <v>1705</v>
      </c>
      <c r="AQ197" s="3" t="s">
        <v>4969</v>
      </c>
      <c r="AR197" s="3" t="s">
        <v>4970</v>
      </c>
      <c r="AS197" s="3"/>
      <c r="AT197" s="3" t="s">
        <v>4971</v>
      </c>
      <c r="AU197" s="3" t="s">
        <v>4972</v>
      </c>
      <c r="AV197" s="3" t="s">
        <v>1046</v>
      </c>
      <c r="AW197" s="3" t="s">
        <v>4969</v>
      </c>
      <c r="AX197" s="3" t="s">
        <v>4970</v>
      </c>
      <c r="AY197" s="3"/>
      <c r="AZ197" s="3" t="s">
        <v>4973</v>
      </c>
      <c r="BA197" s="3" t="s">
        <v>4974</v>
      </c>
      <c r="BB197" s="3" t="s">
        <v>491</v>
      </c>
      <c r="BC197" s="3" t="s">
        <v>4975</v>
      </c>
      <c r="BD197" s="3" t="s">
        <v>4966</v>
      </c>
      <c r="BE197" s="3"/>
      <c r="BF197" s="3" t="s">
        <v>4976</v>
      </c>
      <c r="BG197" s="3" t="s">
        <v>4977</v>
      </c>
      <c r="BH197" s="3"/>
      <c r="BI197" s="3" t="s">
        <v>4978</v>
      </c>
      <c r="BJ197" s="3" t="s">
        <v>4979</v>
      </c>
      <c r="BK197" s="3"/>
      <c r="BL197" s="3" t="s">
        <v>4980</v>
      </c>
      <c r="BM197" s="3" t="s">
        <v>4981</v>
      </c>
      <c r="BN197" s="3"/>
      <c r="BO197" s="3" t="s">
        <v>4982</v>
      </c>
      <c r="BP197" s="3" t="s">
        <v>4983</v>
      </c>
      <c r="BQ197" s="3"/>
      <c r="BR197" s="3" t="s">
        <v>4984</v>
      </c>
      <c r="BT197" s="7" t="s">
        <v>4985</v>
      </c>
      <c r="BU197" s="7" t="s">
        <v>4986</v>
      </c>
      <c r="BV197" s="7" t="s">
        <v>8604</v>
      </c>
      <c r="BW197" s="7" t="s">
        <v>9069</v>
      </c>
      <c r="BX197" s="3" t="s">
        <v>91</v>
      </c>
      <c r="BY197" s="3" t="s">
        <v>151</v>
      </c>
      <c r="BZ197" s="3" t="s">
        <v>150</v>
      </c>
      <c r="CA197" s="3" t="s">
        <v>119</v>
      </c>
      <c r="CB197" s="3" t="s">
        <v>964</v>
      </c>
      <c r="CC197" s="3" t="s">
        <v>96</v>
      </c>
      <c r="CD197" s="3" t="s">
        <v>631</v>
      </c>
      <c r="CE197" s="3"/>
      <c r="CF197" s="3" t="s">
        <v>152</v>
      </c>
      <c r="CG197" s="3"/>
      <c r="CH197" s="3"/>
      <c r="CI197" s="3"/>
      <c r="CJ197" s="3" t="s">
        <v>193</v>
      </c>
      <c r="CK197" s="5">
        <v>701667</v>
      </c>
      <c r="CL197" s="1"/>
    </row>
    <row r="198" spans="1:90" ht="22.05" customHeight="1" x14ac:dyDescent="0.25">
      <c r="A198" s="3" t="s">
        <v>741</v>
      </c>
      <c r="B198" s="3"/>
      <c r="C198" s="18" t="s">
        <v>9571</v>
      </c>
      <c r="D198" s="18" t="s">
        <v>9608</v>
      </c>
      <c r="E198" s="18" t="s">
        <v>9597</v>
      </c>
      <c r="F198" s="18" t="s">
        <v>9645</v>
      </c>
      <c r="G198" s="40" t="s">
        <v>9687</v>
      </c>
      <c r="H198" s="36" t="s">
        <v>9704</v>
      </c>
      <c r="I198" s="3"/>
      <c r="J198" s="18" t="s">
        <v>9651</v>
      </c>
      <c r="K198" s="4">
        <v>43117.679490740702</v>
      </c>
      <c r="L198" s="3" t="s">
        <v>100</v>
      </c>
      <c r="M198" s="3" t="s">
        <v>119</v>
      </c>
      <c r="N198" s="3"/>
      <c r="O198" s="3" t="s">
        <v>228</v>
      </c>
      <c r="P198" s="3" t="s">
        <v>742</v>
      </c>
      <c r="Q198" s="3" t="s">
        <v>743</v>
      </c>
      <c r="R198" s="3" t="s">
        <v>744</v>
      </c>
      <c r="S198" t="s">
        <v>745</v>
      </c>
      <c r="T198" t="s">
        <v>746</v>
      </c>
      <c r="U198" s="3" t="s">
        <v>159</v>
      </c>
      <c r="V198" s="3" t="s">
        <v>747</v>
      </c>
      <c r="W198" s="3"/>
      <c r="X198" s="3" t="s">
        <v>87</v>
      </c>
      <c r="Y198" s="3" t="s">
        <v>87</v>
      </c>
      <c r="Z198" s="3"/>
      <c r="AA198" s="3" t="s">
        <v>748</v>
      </c>
      <c r="AB198" s="3" t="s">
        <v>749</v>
      </c>
      <c r="AC198" s="3" t="s">
        <v>750</v>
      </c>
      <c r="AD198" s="3" t="s">
        <v>751</v>
      </c>
      <c r="AE198" s="3" t="s">
        <v>752</v>
      </c>
      <c r="AF198" s="3" t="s">
        <v>86</v>
      </c>
      <c r="AH198" t="s">
        <v>87</v>
      </c>
      <c r="AI198" s="3"/>
      <c r="AJ198" s="3"/>
      <c r="AK198" s="3"/>
      <c r="AL198" s="3"/>
      <c r="AM198" s="3"/>
      <c r="AN198" s="3"/>
      <c r="AO198" s="3" t="s">
        <v>753</v>
      </c>
      <c r="AP198" s="3" t="s">
        <v>271</v>
      </c>
      <c r="AQ198" s="3" t="s">
        <v>754</v>
      </c>
      <c r="AR198" s="3" t="s">
        <v>755</v>
      </c>
      <c r="AS198" s="3"/>
      <c r="AT198" s="3"/>
      <c r="AU198" s="3" t="s">
        <v>364</v>
      </c>
      <c r="AV198" s="3" t="s">
        <v>135</v>
      </c>
      <c r="AW198" s="3" t="s">
        <v>756</v>
      </c>
      <c r="AX198" s="3" t="s">
        <v>755</v>
      </c>
      <c r="AY198" s="3"/>
      <c r="AZ198" s="3"/>
      <c r="BA198" s="3" t="s">
        <v>372</v>
      </c>
      <c r="BB198" s="3" t="s">
        <v>487</v>
      </c>
      <c r="BC198" s="3" t="s">
        <v>380</v>
      </c>
      <c r="BD198" s="3" t="s">
        <v>757</v>
      </c>
      <c r="BE198" s="3"/>
      <c r="BF198" s="3"/>
      <c r="BG198" s="3" t="s">
        <v>758</v>
      </c>
      <c r="BH198" s="3" t="s">
        <v>103</v>
      </c>
      <c r="BI198" s="3" t="s">
        <v>759</v>
      </c>
      <c r="BJ198" s="3" t="s">
        <v>744</v>
      </c>
      <c r="BK198" s="3"/>
      <c r="BL198" s="3"/>
      <c r="BM198" s="3"/>
      <c r="BN198" s="3"/>
      <c r="BO198" s="3"/>
      <c r="BP198" s="3"/>
      <c r="BQ198" s="3"/>
      <c r="BR198" s="3"/>
      <c r="BT198" s="7" t="s">
        <v>760</v>
      </c>
      <c r="BU198" s="7" t="s">
        <v>761</v>
      </c>
      <c r="BV198" s="7" t="s">
        <v>8401</v>
      </c>
      <c r="BW198" s="7" t="s">
        <v>9220</v>
      </c>
      <c r="BX198" s="3" t="s">
        <v>91</v>
      </c>
      <c r="BY198" s="3" t="s">
        <v>151</v>
      </c>
      <c r="BZ198" s="3" t="s">
        <v>150</v>
      </c>
      <c r="CA198" s="3" t="s">
        <v>119</v>
      </c>
      <c r="CB198" s="3" t="s">
        <v>170</v>
      </c>
      <c r="CC198" s="3" t="s">
        <v>302</v>
      </c>
      <c r="CD198" s="3" t="s">
        <v>392</v>
      </c>
      <c r="CE198" s="3"/>
      <c r="CF198" s="3" t="s">
        <v>152</v>
      </c>
      <c r="CG198" s="3"/>
      <c r="CH198" s="3"/>
      <c r="CI198" s="3"/>
      <c r="CJ198" s="3" t="s">
        <v>193</v>
      </c>
      <c r="CK198" s="5">
        <v>702859</v>
      </c>
    </row>
    <row r="199" spans="1:90" ht="22.05" customHeight="1" x14ac:dyDescent="0.25">
      <c r="A199" s="3" t="s">
        <v>5241</v>
      </c>
      <c r="B199" s="3"/>
      <c r="C199" s="18" t="s">
        <v>9571</v>
      </c>
      <c r="D199" s="18" t="s">
        <v>9608</v>
      </c>
      <c r="E199" s="18" t="s">
        <v>9597</v>
      </c>
      <c r="F199" s="18" t="s">
        <v>9645</v>
      </c>
      <c r="G199" s="40" t="s">
        <v>9699</v>
      </c>
      <c r="H199" s="36" t="s">
        <v>9707</v>
      </c>
      <c r="I199" s="3"/>
      <c r="J199" s="18" t="s">
        <v>9651</v>
      </c>
      <c r="K199" s="4">
        <v>43125.668194444399</v>
      </c>
      <c r="L199" s="3" t="s">
        <v>100</v>
      </c>
      <c r="M199" s="3" t="s">
        <v>119</v>
      </c>
      <c r="N199" s="3"/>
      <c r="O199" s="3" t="s">
        <v>661</v>
      </c>
      <c r="P199" s="3" t="s">
        <v>484</v>
      </c>
      <c r="Q199" s="3" t="s">
        <v>5242</v>
      </c>
      <c r="R199" s="3" t="s">
        <v>955</v>
      </c>
      <c r="S199" t="s">
        <v>5243</v>
      </c>
      <c r="T199" t="s">
        <v>5244</v>
      </c>
      <c r="U199" s="3" t="s">
        <v>285</v>
      </c>
      <c r="V199" s="3" t="s">
        <v>160</v>
      </c>
      <c r="W199" s="3"/>
      <c r="X199" s="3" t="s">
        <v>87</v>
      </c>
      <c r="Y199" s="3" t="s">
        <v>87</v>
      </c>
      <c r="Z199" s="3" t="s">
        <v>84</v>
      </c>
      <c r="AA199" s="3" t="s">
        <v>2415</v>
      </c>
      <c r="AB199" s="3" t="s">
        <v>1891</v>
      </c>
      <c r="AC199" s="3" t="s">
        <v>5245</v>
      </c>
      <c r="AD199" s="3" t="s">
        <v>5246</v>
      </c>
      <c r="AE199" s="3" t="s">
        <v>5247</v>
      </c>
      <c r="AF199" s="3" t="s">
        <v>86</v>
      </c>
      <c r="AH199" t="s">
        <v>87</v>
      </c>
      <c r="AI199" s="3"/>
      <c r="AJ199" s="3"/>
      <c r="AK199" s="3"/>
      <c r="AL199" s="3"/>
      <c r="AM199" s="3"/>
      <c r="AN199" s="3"/>
      <c r="AO199" s="3" t="s">
        <v>1062</v>
      </c>
      <c r="AP199" s="3" t="s">
        <v>78</v>
      </c>
      <c r="AQ199" s="3" t="s">
        <v>1896</v>
      </c>
      <c r="AR199" s="3" t="s">
        <v>955</v>
      </c>
      <c r="AS199" s="3" t="s">
        <v>5248</v>
      </c>
      <c r="AT199" s="3" t="s">
        <v>1897</v>
      </c>
      <c r="AU199" s="3" t="s">
        <v>231</v>
      </c>
      <c r="AV199" s="3" t="s">
        <v>232</v>
      </c>
      <c r="AW199" s="3" t="s">
        <v>1890</v>
      </c>
      <c r="AX199" s="3" t="s">
        <v>955</v>
      </c>
      <c r="AY199" s="3" t="s">
        <v>5249</v>
      </c>
      <c r="AZ199" s="3" t="s">
        <v>1891</v>
      </c>
      <c r="BA199" s="3" t="s">
        <v>5250</v>
      </c>
      <c r="BB199" s="3" t="s">
        <v>218</v>
      </c>
      <c r="BC199" s="3" t="s">
        <v>5251</v>
      </c>
      <c r="BD199" s="3" t="s">
        <v>955</v>
      </c>
      <c r="BE199" s="3" t="s">
        <v>5252</v>
      </c>
      <c r="BF199" s="3" t="s">
        <v>5253</v>
      </c>
      <c r="BG199" s="3" t="s">
        <v>2875</v>
      </c>
      <c r="BH199" s="3" t="s">
        <v>335</v>
      </c>
      <c r="BI199" s="3" t="s">
        <v>1126</v>
      </c>
      <c r="BJ199" s="3" t="s">
        <v>955</v>
      </c>
      <c r="BK199" s="3" t="s">
        <v>5254</v>
      </c>
      <c r="BL199" s="3" t="s">
        <v>5255</v>
      </c>
      <c r="BM199" s="3" t="s">
        <v>5256</v>
      </c>
      <c r="BN199" s="3" t="s">
        <v>145</v>
      </c>
      <c r="BO199" s="3" t="s">
        <v>5257</v>
      </c>
      <c r="BP199" s="3" t="s">
        <v>955</v>
      </c>
      <c r="BQ199" s="3" t="s">
        <v>5258</v>
      </c>
      <c r="BR199" s="3" t="s">
        <v>5259</v>
      </c>
      <c r="BS199" t="s">
        <v>5260</v>
      </c>
      <c r="BT199" s="7" t="s">
        <v>5261</v>
      </c>
      <c r="BU199" s="7" t="s">
        <v>5262</v>
      </c>
      <c r="BV199" s="7" t="s">
        <v>8620</v>
      </c>
      <c r="BW199" s="7" t="s">
        <v>9080</v>
      </c>
      <c r="BX199" s="3" t="s">
        <v>91</v>
      </c>
      <c r="BY199" s="3" t="s">
        <v>151</v>
      </c>
      <c r="BZ199" s="3" t="s">
        <v>150</v>
      </c>
      <c r="CA199" s="3" t="s">
        <v>119</v>
      </c>
      <c r="CB199" s="3" t="s">
        <v>96</v>
      </c>
      <c r="CC199" s="3" t="s">
        <v>119</v>
      </c>
      <c r="CD199" s="3" t="s">
        <v>96</v>
      </c>
      <c r="CE199" s="3"/>
      <c r="CF199" s="3" t="s">
        <v>152</v>
      </c>
      <c r="CG199" s="3"/>
      <c r="CH199" s="3"/>
      <c r="CI199" s="3"/>
      <c r="CJ199" s="3" t="s">
        <v>193</v>
      </c>
      <c r="CK199" s="5">
        <v>704454</v>
      </c>
    </row>
    <row r="200" spans="1:90" ht="22.05" customHeight="1" x14ac:dyDescent="0.25">
      <c r="A200" s="3" t="s">
        <v>7296</v>
      </c>
      <c r="B200" s="3"/>
      <c r="C200" s="18" t="s">
        <v>9571</v>
      </c>
      <c r="D200" s="18" t="s">
        <v>9608</v>
      </c>
      <c r="E200" s="18" t="s">
        <v>9597</v>
      </c>
      <c r="F200" s="18" t="s">
        <v>9645</v>
      </c>
      <c r="G200" s="40" t="s">
        <v>9697</v>
      </c>
      <c r="H200" s="36" t="s">
        <v>9710</v>
      </c>
      <c r="I200" s="3"/>
      <c r="J200" s="18" t="s">
        <v>9651</v>
      </c>
      <c r="K200" s="4">
        <v>43126.463622685202</v>
      </c>
      <c r="L200" s="3" t="s">
        <v>100</v>
      </c>
      <c r="M200" s="3" t="s">
        <v>119</v>
      </c>
      <c r="N200" s="3"/>
      <c r="O200" s="3" t="s">
        <v>6437</v>
      </c>
      <c r="P200" s="3" t="s">
        <v>365</v>
      </c>
      <c r="Q200" s="3" t="s">
        <v>7297</v>
      </c>
      <c r="R200" s="3" t="s">
        <v>591</v>
      </c>
      <c r="S200" t="s">
        <v>7298</v>
      </c>
      <c r="T200" t="s">
        <v>7299</v>
      </c>
      <c r="U200" s="3" t="s">
        <v>83</v>
      </c>
      <c r="V200" s="3"/>
      <c r="W200" s="3"/>
      <c r="X200" s="3"/>
      <c r="Y200" s="3"/>
      <c r="Z200" s="3"/>
      <c r="AA200" s="3"/>
      <c r="AB200" s="3"/>
      <c r="AC200" s="3"/>
      <c r="AD200" s="3"/>
      <c r="AE200" s="3"/>
      <c r="AF200" s="3"/>
      <c r="AH200" t="s">
        <v>84</v>
      </c>
      <c r="AI200" s="3" t="s">
        <v>581</v>
      </c>
      <c r="AJ200" s="3"/>
      <c r="AK200" s="3" t="s">
        <v>7300</v>
      </c>
      <c r="AL200" s="3" t="s">
        <v>7301</v>
      </c>
      <c r="AM200" s="3"/>
      <c r="AN200" s="3" t="s">
        <v>7302</v>
      </c>
      <c r="AO200" s="3" t="s">
        <v>6437</v>
      </c>
      <c r="AP200" s="3" t="s">
        <v>365</v>
      </c>
      <c r="AQ200" s="3" t="s">
        <v>7297</v>
      </c>
      <c r="AR200" s="3" t="s">
        <v>591</v>
      </c>
      <c r="AS200" s="3"/>
      <c r="AT200" s="3" t="s">
        <v>7299</v>
      </c>
      <c r="AU200" s="3" t="s">
        <v>800</v>
      </c>
      <c r="AV200" s="3" t="s">
        <v>1110</v>
      </c>
      <c r="AW200" s="3" t="s">
        <v>7303</v>
      </c>
      <c r="AX200" s="3" t="s">
        <v>7301</v>
      </c>
      <c r="AY200" s="3"/>
      <c r="AZ200" s="3" t="s">
        <v>7304</v>
      </c>
      <c r="BA200" s="3" t="s">
        <v>2800</v>
      </c>
      <c r="BB200" s="3" t="s">
        <v>412</v>
      </c>
      <c r="BC200" s="3" t="s">
        <v>2871</v>
      </c>
      <c r="BD200" s="3" t="s">
        <v>7305</v>
      </c>
      <c r="BE200" s="3"/>
      <c r="BF200" s="3" t="s">
        <v>7306</v>
      </c>
      <c r="BG200" s="3" t="s">
        <v>7084</v>
      </c>
      <c r="BH200" s="3" t="s">
        <v>1722</v>
      </c>
      <c r="BI200" s="3" t="s">
        <v>7307</v>
      </c>
      <c r="BJ200" s="3" t="s">
        <v>591</v>
      </c>
      <c r="BK200" s="3"/>
      <c r="BL200" s="3" t="s">
        <v>7308</v>
      </c>
      <c r="BM200" s="3" t="s">
        <v>2863</v>
      </c>
      <c r="BN200" s="3"/>
      <c r="BO200" s="3" t="s">
        <v>2864</v>
      </c>
      <c r="BP200" s="3" t="s">
        <v>7301</v>
      </c>
      <c r="BQ200" s="3"/>
      <c r="BR200" s="3" t="s">
        <v>7309</v>
      </c>
      <c r="BT200" s="7" t="s">
        <v>7310</v>
      </c>
      <c r="BU200" s="7" t="s">
        <v>7311</v>
      </c>
      <c r="BV200" s="7" t="s">
        <v>8741</v>
      </c>
      <c r="BW200" s="7" t="s">
        <v>9462</v>
      </c>
      <c r="BX200" s="3" t="s">
        <v>91</v>
      </c>
      <c r="BY200" s="3" t="s">
        <v>150</v>
      </c>
      <c r="BZ200" s="3" t="s">
        <v>151</v>
      </c>
      <c r="CA200" s="3" t="s">
        <v>119</v>
      </c>
      <c r="CB200" s="3" t="s">
        <v>253</v>
      </c>
      <c r="CC200" s="3" t="s">
        <v>95</v>
      </c>
      <c r="CD200" s="3" t="s">
        <v>93</v>
      </c>
      <c r="CE200" s="3"/>
      <c r="CF200" s="3" t="s">
        <v>152</v>
      </c>
      <c r="CG200" s="3"/>
      <c r="CH200" s="3"/>
      <c r="CI200" s="3"/>
      <c r="CJ200" s="3" t="s">
        <v>99</v>
      </c>
      <c r="CK200" s="5">
        <v>284359</v>
      </c>
    </row>
    <row r="201" spans="1:90" ht="22.05" customHeight="1" x14ac:dyDescent="0.25">
      <c r="A201" s="3" t="s">
        <v>6737</v>
      </c>
      <c r="B201" s="3"/>
      <c r="C201" s="18" t="s">
        <v>9571</v>
      </c>
      <c r="D201" s="18" t="s">
        <v>9608</v>
      </c>
      <c r="E201" s="18" t="s">
        <v>9597</v>
      </c>
      <c r="F201" s="18" t="s">
        <v>9645</v>
      </c>
      <c r="G201" s="40" t="s">
        <v>9701</v>
      </c>
      <c r="H201" s="36" t="s">
        <v>9713</v>
      </c>
      <c r="I201" s="3"/>
      <c r="J201" s="18" t="s">
        <v>9651</v>
      </c>
      <c r="K201" s="4">
        <v>43125.484675925902</v>
      </c>
      <c r="L201" s="3" t="s">
        <v>100</v>
      </c>
      <c r="M201" s="3" t="s">
        <v>119</v>
      </c>
      <c r="N201" s="3"/>
      <c r="O201" s="3" t="s">
        <v>3268</v>
      </c>
      <c r="P201" s="3" t="s">
        <v>365</v>
      </c>
      <c r="Q201" s="3" t="s">
        <v>6738</v>
      </c>
      <c r="R201" s="3" t="s">
        <v>1474</v>
      </c>
      <c r="S201" s="1" t="s">
        <v>6739</v>
      </c>
      <c r="T201" s="1" t="s">
        <v>6740</v>
      </c>
      <c r="U201" s="3" t="s">
        <v>159</v>
      </c>
      <c r="V201" s="3" t="s">
        <v>6741</v>
      </c>
      <c r="W201" s="3" t="s">
        <v>84</v>
      </c>
      <c r="X201" s="3"/>
      <c r="Y201" s="3"/>
      <c r="Z201" s="3"/>
      <c r="AA201" s="3"/>
      <c r="AB201" s="3"/>
      <c r="AC201" s="3"/>
      <c r="AD201" s="3"/>
      <c r="AE201" s="3"/>
      <c r="AF201" s="3"/>
      <c r="AG201" s="1"/>
      <c r="AH201" s="1" t="s">
        <v>87</v>
      </c>
      <c r="AI201" s="3"/>
      <c r="AJ201" s="3"/>
      <c r="AK201" s="3"/>
      <c r="AL201" s="3"/>
      <c r="AM201" s="3"/>
      <c r="AN201" s="3"/>
      <c r="AO201" s="3" t="s">
        <v>6742</v>
      </c>
      <c r="AP201" s="3" t="s">
        <v>372</v>
      </c>
      <c r="AQ201" s="3" t="s">
        <v>6743</v>
      </c>
      <c r="AR201" s="3" t="s">
        <v>6744</v>
      </c>
      <c r="AS201" s="3"/>
      <c r="AT201" s="3" t="s">
        <v>6745</v>
      </c>
      <c r="AU201" s="3" t="s">
        <v>1472</v>
      </c>
      <c r="AV201" s="3" t="s">
        <v>456</v>
      </c>
      <c r="AW201" s="3" t="s">
        <v>1473</v>
      </c>
      <c r="AX201" s="3" t="s">
        <v>1474</v>
      </c>
      <c r="AY201" s="3"/>
      <c r="AZ201" s="3" t="s">
        <v>1476</v>
      </c>
      <c r="BA201" s="3"/>
      <c r="BB201" s="3"/>
      <c r="BC201" s="3"/>
      <c r="BD201" s="3"/>
      <c r="BE201" s="3"/>
      <c r="BF201" s="3"/>
      <c r="BG201" s="3"/>
      <c r="BH201" s="3"/>
      <c r="BI201" s="3"/>
      <c r="BJ201" s="3"/>
      <c r="BK201" s="3"/>
      <c r="BL201" s="3"/>
      <c r="BM201" s="3"/>
      <c r="BN201" s="3"/>
      <c r="BO201" s="3"/>
      <c r="BP201" s="3"/>
      <c r="BQ201" s="3"/>
      <c r="BR201" s="3"/>
      <c r="BS201" s="1"/>
      <c r="BT201" s="7" t="s">
        <v>6746</v>
      </c>
      <c r="BU201" s="7" t="s">
        <v>6747</v>
      </c>
      <c r="BV201" s="7" t="s">
        <v>6746</v>
      </c>
      <c r="BW201" s="7" t="s">
        <v>6747</v>
      </c>
      <c r="BX201" s="3" t="s">
        <v>91</v>
      </c>
      <c r="BY201" s="3" t="s">
        <v>150</v>
      </c>
      <c r="BZ201" s="3" t="s">
        <v>151</v>
      </c>
      <c r="CA201" s="3" t="s">
        <v>119</v>
      </c>
      <c r="CB201" s="3" t="s">
        <v>94</v>
      </c>
      <c r="CC201" s="3" t="s">
        <v>631</v>
      </c>
      <c r="CD201" s="3" t="s">
        <v>615</v>
      </c>
      <c r="CE201" s="3"/>
      <c r="CF201" s="3" t="s">
        <v>152</v>
      </c>
      <c r="CG201" s="3"/>
      <c r="CH201" s="3"/>
      <c r="CI201" s="3"/>
      <c r="CJ201" s="3" t="s">
        <v>99</v>
      </c>
      <c r="CK201" s="5">
        <v>290178</v>
      </c>
      <c r="CL201" s="1"/>
    </row>
    <row r="202" spans="1:90" ht="22.05" customHeight="1" x14ac:dyDescent="0.25">
      <c r="A202" s="3" t="s">
        <v>7551</v>
      </c>
      <c r="B202" s="3"/>
      <c r="C202" s="18" t="s">
        <v>9571</v>
      </c>
      <c r="D202" s="18" t="s">
        <v>9608</v>
      </c>
      <c r="E202" s="18" t="s">
        <v>9597</v>
      </c>
      <c r="F202" s="18" t="s">
        <v>9645</v>
      </c>
      <c r="G202" s="40" t="s">
        <v>9698</v>
      </c>
      <c r="H202" s="36" t="s">
        <v>9716</v>
      </c>
      <c r="I202" s="3"/>
      <c r="J202" s="18" t="s">
        <v>9651</v>
      </c>
      <c r="K202" s="4">
        <v>43132.400115740696</v>
      </c>
      <c r="L202" s="3" t="s">
        <v>100</v>
      </c>
      <c r="M202" s="3" t="s">
        <v>119</v>
      </c>
      <c r="N202" s="37" t="s">
        <v>9818</v>
      </c>
      <c r="O202" s="3" t="s">
        <v>800</v>
      </c>
      <c r="P202" s="3" t="s">
        <v>232</v>
      </c>
      <c r="Q202" s="3" t="s">
        <v>7552</v>
      </c>
      <c r="R202" s="3" t="s">
        <v>7553</v>
      </c>
      <c r="S202" s="1" t="s">
        <v>7554</v>
      </c>
      <c r="T202" s="1" t="s">
        <v>7555</v>
      </c>
      <c r="U202" s="3" t="s">
        <v>83</v>
      </c>
      <c r="V202" s="3"/>
      <c r="W202" s="3"/>
      <c r="X202" s="3"/>
      <c r="Y202" s="3"/>
      <c r="Z202" s="3"/>
      <c r="AA202" s="3"/>
      <c r="AB202" s="3"/>
      <c r="AC202" s="3"/>
      <c r="AD202" s="3"/>
      <c r="AE202" s="3"/>
      <c r="AF202" s="3"/>
      <c r="AG202" s="1"/>
      <c r="AH202" s="1" t="s">
        <v>87</v>
      </c>
      <c r="AI202" s="3"/>
      <c r="AJ202" s="3"/>
      <c r="AK202" s="3"/>
      <c r="AL202" s="3"/>
      <c r="AM202" s="3"/>
      <c r="AN202" s="3"/>
      <c r="AO202" s="3" t="s">
        <v>483</v>
      </c>
      <c r="AP202" s="3" t="s">
        <v>484</v>
      </c>
      <c r="AQ202" s="3" t="s">
        <v>485</v>
      </c>
      <c r="AR202" s="3" t="s">
        <v>474</v>
      </c>
      <c r="AS202" s="3" t="s">
        <v>7556</v>
      </c>
      <c r="AT202" s="3" t="s">
        <v>479</v>
      </c>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1"/>
      <c r="BT202" s="7" t="s">
        <v>7557</v>
      </c>
      <c r="BU202" s="7" t="s">
        <v>7558</v>
      </c>
      <c r="BV202" s="7" t="s">
        <v>8757</v>
      </c>
      <c r="BW202" s="7" t="s">
        <v>9167</v>
      </c>
      <c r="BX202" s="3" t="s">
        <v>91</v>
      </c>
      <c r="BY202" s="3" t="s">
        <v>92</v>
      </c>
      <c r="BZ202" s="3" t="s">
        <v>150</v>
      </c>
      <c r="CA202" s="3" t="s">
        <v>119</v>
      </c>
      <c r="CB202" s="3" t="s">
        <v>681</v>
      </c>
      <c r="CC202" s="3" t="s">
        <v>96</v>
      </c>
      <c r="CD202" s="3" t="s">
        <v>253</v>
      </c>
      <c r="CE202" s="3"/>
      <c r="CF202" s="3" t="s">
        <v>152</v>
      </c>
      <c r="CG202" s="3"/>
      <c r="CH202" s="3"/>
      <c r="CI202" s="3"/>
      <c r="CJ202" s="3" t="s">
        <v>99</v>
      </c>
      <c r="CK202" s="5">
        <v>164168</v>
      </c>
      <c r="CL202" s="1"/>
    </row>
    <row r="203" spans="1:90" ht="22.05" customHeight="1" x14ac:dyDescent="0.25">
      <c r="A203" s="3" t="s">
        <v>718</v>
      </c>
      <c r="B203" s="18" t="s">
        <v>9513</v>
      </c>
      <c r="C203" s="18" t="s">
        <v>9614</v>
      </c>
      <c r="D203" s="18" t="s">
        <v>9615</v>
      </c>
      <c r="E203" s="18" t="s">
        <v>9598</v>
      </c>
      <c r="F203" s="18" t="s">
        <v>9646</v>
      </c>
      <c r="G203" s="40" t="s">
        <v>9513</v>
      </c>
      <c r="H203" s="36" t="s">
        <v>9828</v>
      </c>
      <c r="I203" s="3"/>
      <c r="J203" s="18" t="s">
        <v>9649</v>
      </c>
      <c r="K203" s="4">
        <v>43123.714189814797</v>
      </c>
      <c r="L203" s="3" t="s">
        <v>100</v>
      </c>
      <c r="M203" s="3" t="s">
        <v>119</v>
      </c>
      <c r="N203" s="3"/>
      <c r="O203" s="3" t="s">
        <v>228</v>
      </c>
      <c r="P203" s="3" t="s">
        <v>670</v>
      </c>
      <c r="Q203" s="3" t="s">
        <v>719</v>
      </c>
      <c r="R203" s="3" t="s">
        <v>720</v>
      </c>
      <c r="S203" t="s">
        <v>721</v>
      </c>
      <c r="T203" t="s">
        <v>722</v>
      </c>
      <c r="U203" s="3" t="s">
        <v>159</v>
      </c>
      <c r="V203" s="3" t="s">
        <v>723</v>
      </c>
      <c r="W203" s="3" t="s">
        <v>84</v>
      </c>
      <c r="X203" s="3" t="s">
        <v>87</v>
      </c>
      <c r="Y203" s="3" t="s">
        <v>87</v>
      </c>
      <c r="Z203" s="3" t="s">
        <v>84</v>
      </c>
      <c r="AA203" s="3" t="s">
        <v>724</v>
      </c>
      <c r="AB203" s="3" t="s">
        <v>725</v>
      </c>
      <c r="AC203" s="3" t="s">
        <v>726</v>
      </c>
      <c r="AD203" s="3" t="s">
        <v>727</v>
      </c>
      <c r="AE203" s="3" t="s">
        <v>728</v>
      </c>
      <c r="AF203" s="3" t="s">
        <v>86</v>
      </c>
      <c r="AH203" t="s">
        <v>87</v>
      </c>
      <c r="AI203" s="3"/>
      <c r="AJ203" s="3"/>
      <c r="AK203" s="3"/>
      <c r="AL203" s="3"/>
      <c r="AM203" s="3"/>
      <c r="AN203" s="3"/>
      <c r="AO203" s="3" t="s">
        <v>729</v>
      </c>
      <c r="AP203" s="3" t="s">
        <v>730</v>
      </c>
      <c r="AQ203" s="3" t="s">
        <v>731</v>
      </c>
      <c r="AR203" s="3" t="s">
        <v>720</v>
      </c>
      <c r="AS203" s="3" t="s">
        <v>732</v>
      </c>
      <c r="AT203" s="3" t="s">
        <v>733</v>
      </c>
      <c r="AU203" s="3" t="s">
        <v>734</v>
      </c>
      <c r="AV203" s="3" t="s">
        <v>412</v>
      </c>
      <c r="AW203" s="3" t="s">
        <v>735</v>
      </c>
      <c r="AX203" s="3" t="s">
        <v>720</v>
      </c>
      <c r="AY203" s="3" t="s">
        <v>736</v>
      </c>
      <c r="AZ203" s="3" t="s">
        <v>737</v>
      </c>
      <c r="BA203" s="3"/>
      <c r="BB203" s="3"/>
      <c r="BC203" s="3"/>
      <c r="BD203" s="3"/>
      <c r="BE203" s="3"/>
      <c r="BF203" s="3"/>
      <c r="BG203" s="3"/>
      <c r="BH203" s="3"/>
      <c r="BI203" s="3"/>
      <c r="BJ203" s="3"/>
      <c r="BK203" s="3"/>
      <c r="BL203" s="3"/>
      <c r="BM203" s="3"/>
      <c r="BN203" s="3"/>
      <c r="BO203" s="3"/>
      <c r="BP203" s="3"/>
      <c r="BQ203" s="3"/>
      <c r="BR203" s="3"/>
      <c r="BT203" s="7" t="s">
        <v>738</v>
      </c>
      <c r="BU203" s="7" t="s">
        <v>739</v>
      </c>
      <c r="BV203" s="7" t="s">
        <v>8400</v>
      </c>
      <c r="BW203" s="7" t="s">
        <v>9219</v>
      </c>
      <c r="BX203" s="3" t="s">
        <v>91</v>
      </c>
      <c r="BY203" s="3" t="s">
        <v>150</v>
      </c>
      <c r="BZ203" s="3" t="s">
        <v>151</v>
      </c>
      <c r="CA203" s="3" t="s">
        <v>119</v>
      </c>
      <c r="CB203" s="3" t="s">
        <v>253</v>
      </c>
      <c r="CC203" s="3" t="s">
        <v>94</v>
      </c>
      <c r="CD203" s="3" t="s">
        <v>96</v>
      </c>
      <c r="CE203" s="3"/>
      <c r="CF203" s="3" t="s">
        <v>152</v>
      </c>
      <c r="CG203" s="3"/>
      <c r="CH203" s="3"/>
      <c r="CI203" s="3" t="s">
        <v>740</v>
      </c>
      <c r="CJ203" s="3" t="s">
        <v>193</v>
      </c>
      <c r="CK203" s="5">
        <v>704626</v>
      </c>
    </row>
    <row r="204" spans="1:90" ht="22.05" customHeight="1" x14ac:dyDescent="0.25">
      <c r="A204" s="3" t="s">
        <v>3922</v>
      </c>
      <c r="B204" s="18" t="s">
        <v>9513</v>
      </c>
      <c r="C204" s="18" t="s">
        <v>9614</v>
      </c>
      <c r="D204" s="18" t="s">
        <v>9615</v>
      </c>
      <c r="E204" s="18" t="s">
        <v>9598</v>
      </c>
      <c r="F204" s="18" t="s">
        <v>9646</v>
      </c>
      <c r="G204" s="40" t="s">
        <v>9687</v>
      </c>
      <c r="H204" s="36" t="s">
        <v>9704</v>
      </c>
      <c r="I204" s="3"/>
      <c r="J204" s="18" t="s">
        <v>9649</v>
      </c>
      <c r="K204" s="4">
        <v>43091.753518518497</v>
      </c>
      <c r="L204" s="3" t="s">
        <v>100</v>
      </c>
      <c r="M204" s="3" t="s">
        <v>119</v>
      </c>
      <c r="N204" s="3"/>
      <c r="O204" s="3" t="s">
        <v>2517</v>
      </c>
      <c r="P204" s="3" t="s">
        <v>145</v>
      </c>
      <c r="Q204" s="3" t="s">
        <v>3923</v>
      </c>
      <c r="R204" s="3" t="s">
        <v>3924</v>
      </c>
      <c r="S204" s="1" t="s">
        <v>3925</v>
      </c>
      <c r="T204" s="1" t="s">
        <v>3926</v>
      </c>
      <c r="U204" s="3" t="s">
        <v>159</v>
      </c>
      <c r="V204" s="3" t="s">
        <v>160</v>
      </c>
      <c r="W204" s="3"/>
      <c r="X204" s="3" t="s">
        <v>87</v>
      </c>
      <c r="Y204" s="3" t="s">
        <v>87</v>
      </c>
      <c r="Z204" s="3" t="s">
        <v>84</v>
      </c>
      <c r="AA204" s="3" t="s">
        <v>3927</v>
      </c>
      <c r="AB204" s="3" t="s">
        <v>3928</v>
      </c>
      <c r="AC204" s="3" t="s">
        <v>3929</v>
      </c>
      <c r="AD204" s="3" t="s">
        <v>3930</v>
      </c>
      <c r="AE204" s="3" t="s">
        <v>2002</v>
      </c>
      <c r="AF204" s="3" t="s">
        <v>86</v>
      </c>
      <c r="AG204" s="1"/>
      <c r="AH204" s="1" t="s">
        <v>87</v>
      </c>
      <c r="AI204" s="3"/>
      <c r="AJ204" s="3"/>
      <c r="AK204" s="3"/>
      <c r="AL204" s="3"/>
      <c r="AM204" s="3"/>
      <c r="AN204" s="3"/>
      <c r="AO204" s="3" t="s">
        <v>1248</v>
      </c>
      <c r="AP204" s="3" t="s">
        <v>124</v>
      </c>
      <c r="AQ204" s="3" t="s">
        <v>657</v>
      </c>
      <c r="AR204" s="3" t="s">
        <v>3924</v>
      </c>
      <c r="AS204" s="3" t="s">
        <v>3931</v>
      </c>
      <c r="AT204" s="3" t="s">
        <v>3928</v>
      </c>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1"/>
      <c r="BT204" s="7" t="s">
        <v>3932</v>
      </c>
      <c r="BU204" s="7" t="s">
        <v>3933</v>
      </c>
      <c r="BV204" s="7" t="s">
        <v>8857</v>
      </c>
      <c r="BW204" s="7" t="s">
        <v>9335</v>
      </c>
      <c r="BX204" s="3" t="s">
        <v>91</v>
      </c>
      <c r="BY204" s="3" t="s">
        <v>150</v>
      </c>
      <c r="BZ204" s="3" t="s">
        <v>92</v>
      </c>
      <c r="CA204" s="3" t="s">
        <v>119</v>
      </c>
      <c r="CB204" s="3" t="s">
        <v>96</v>
      </c>
      <c r="CC204" s="3" t="s">
        <v>1539</v>
      </c>
      <c r="CD204" s="3" t="s">
        <v>254</v>
      </c>
      <c r="CE204" s="3"/>
      <c r="CF204" s="3" t="s">
        <v>152</v>
      </c>
      <c r="CG204" s="3"/>
      <c r="CH204" s="3"/>
      <c r="CI204" s="3"/>
      <c r="CJ204" s="3" t="s">
        <v>193</v>
      </c>
      <c r="CK204" s="5">
        <v>288965</v>
      </c>
      <c r="CL204" s="1"/>
    </row>
    <row r="205" spans="1:90" ht="22.05" customHeight="1" x14ac:dyDescent="0.25">
      <c r="A205" s="3" t="s">
        <v>1994</v>
      </c>
      <c r="B205" s="18" t="s">
        <v>9513</v>
      </c>
      <c r="C205" s="18" t="s">
        <v>9614</v>
      </c>
      <c r="D205" s="18" t="s">
        <v>9615</v>
      </c>
      <c r="E205" s="18" t="s">
        <v>9598</v>
      </c>
      <c r="F205" s="18" t="s">
        <v>9646</v>
      </c>
      <c r="G205" s="40" t="s">
        <v>9699</v>
      </c>
      <c r="H205" s="36" t="s">
        <v>9707</v>
      </c>
      <c r="I205" s="3"/>
      <c r="J205" s="18" t="s">
        <v>9649</v>
      </c>
      <c r="K205" s="4">
        <v>43126.6562037037</v>
      </c>
      <c r="L205" s="3" t="s">
        <v>100</v>
      </c>
      <c r="M205" s="3" t="s">
        <v>119</v>
      </c>
      <c r="N205" s="3"/>
      <c r="O205" s="3" t="s">
        <v>1002</v>
      </c>
      <c r="P205" s="3" t="s">
        <v>484</v>
      </c>
      <c r="Q205" s="3" t="s">
        <v>1995</v>
      </c>
      <c r="R205" s="3" t="s">
        <v>1996</v>
      </c>
      <c r="S205" t="s">
        <v>1997</v>
      </c>
      <c r="T205" t="s">
        <v>1998</v>
      </c>
      <c r="U205" s="3" t="s">
        <v>159</v>
      </c>
      <c r="V205" s="3" t="s">
        <v>160</v>
      </c>
      <c r="W205" s="3"/>
      <c r="X205" s="3" t="s">
        <v>87</v>
      </c>
      <c r="Y205" s="3" t="s">
        <v>87</v>
      </c>
      <c r="Z205" s="3" t="s">
        <v>84</v>
      </c>
      <c r="AA205" s="3" t="s">
        <v>1999</v>
      </c>
      <c r="AB205" s="3" t="s">
        <v>2000</v>
      </c>
      <c r="AC205" s="3" t="s">
        <v>2001</v>
      </c>
      <c r="AD205" s="3" t="s">
        <v>549</v>
      </c>
      <c r="AE205" s="3" t="s">
        <v>2002</v>
      </c>
      <c r="AF205" s="3" t="s">
        <v>86</v>
      </c>
      <c r="AH205" t="s">
        <v>87</v>
      </c>
      <c r="AI205" s="3"/>
      <c r="AJ205" s="3"/>
      <c r="AK205" s="3"/>
      <c r="AL205" s="3"/>
      <c r="AM205" s="3"/>
      <c r="AN205" s="3"/>
      <c r="AO205" s="3" t="s">
        <v>644</v>
      </c>
      <c r="AP205" s="3"/>
      <c r="AQ205" s="3" t="s">
        <v>2003</v>
      </c>
      <c r="AR205" s="3" t="s">
        <v>1996</v>
      </c>
      <c r="AS205" s="3"/>
      <c r="AT205" s="3"/>
      <c r="AU205" s="3" t="s">
        <v>2004</v>
      </c>
      <c r="AV205" s="3"/>
      <c r="AW205" s="3" t="s">
        <v>2005</v>
      </c>
      <c r="AX205" s="3" t="s">
        <v>1996</v>
      </c>
      <c r="AY205" s="3"/>
      <c r="AZ205" s="3" t="s">
        <v>2006</v>
      </c>
      <c r="BA205" s="3" t="s">
        <v>2007</v>
      </c>
      <c r="BB205" s="3"/>
      <c r="BC205" s="3" t="s">
        <v>2008</v>
      </c>
      <c r="BD205" s="3" t="s">
        <v>1996</v>
      </c>
      <c r="BE205" s="3"/>
      <c r="BF205" s="3" t="s">
        <v>2009</v>
      </c>
      <c r="BG205" s="3" t="s">
        <v>113</v>
      </c>
      <c r="BH205" s="3"/>
      <c r="BI205" s="3" t="s">
        <v>2010</v>
      </c>
      <c r="BJ205" s="3" t="s">
        <v>249</v>
      </c>
      <c r="BK205" s="3"/>
      <c r="BL205" s="3" t="s">
        <v>2011</v>
      </c>
      <c r="BM205" s="3"/>
      <c r="BN205" s="3"/>
      <c r="BO205" s="3"/>
      <c r="BP205" s="3"/>
      <c r="BQ205" s="3"/>
      <c r="BR205" s="3"/>
      <c r="BS205" t="s">
        <v>2012</v>
      </c>
      <c r="BT205" s="7" t="s">
        <v>2013</v>
      </c>
      <c r="BU205" s="7" t="s">
        <v>2014</v>
      </c>
      <c r="BV205" s="7" t="s">
        <v>8835</v>
      </c>
      <c r="BW205" s="7" t="s">
        <v>9261</v>
      </c>
      <c r="BX205" s="3" t="s">
        <v>91</v>
      </c>
      <c r="BY205" s="3" t="s">
        <v>92</v>
      </c>
      <c r="BZ205" s="3" t="s">
        <v>92</v>
      </c>
      <c r="CA205" s="3" t="s">
        <v>119</v>
      </c>
      <c r="CB205" s="3" t="s">
        <v>170</v>
      </c>
      <c r="CC205" s="3" t="s">
        <v>93</v>
      </c>
      <c r="CD205" s="3" t="s">
        <v>964</v>
      </c>
      <c r="CE205" s="3"/>
      <c r="CF205" s="3" t="s">
        <v>152</v>
      </c>
      <c r="CG205" s="3"/>
      <c r="CH205" s="3"/>
      <c r="CI205" s="3"/>
      <c r="CJ205" s="3" t="s">
        <v>193</v>
      </c>
      <c r="CK205" s="5">
        <v>288469</v>
      </c>
    </row>
    <row r="206" spans="1:90" ht="22.05" customHeight="1" x14ac:dyDescent="0.25">
      <c r="A206" s="3" t="s">
        <v>7793</v>
      </c>
      <c r="B206" s="18" t="s">
        <v>9513</v>
      </c>
      <c r="C206" s="18" t="s">
        <v>9614</v>
      </c>
      <c r="D206" s="18" t="s">
        <v>9615</v>
      </c>
      <c r="E206" s="18" t="s">
        <v>9598</v>
      </c>
      <c r="F206" s="18" t="s">
        <v>9646</v>
      </c>
      <c r="G206" s="40" t="s">
        <v>9697</v>
      </c>
      <c r="H206" s="36" t="s">
        <v>9710</v>
      </c>
      <c r="I206" s="3"/>
      <c r="J206" s="18" t="s">
        <v>9649</v>
      </c>
      <c r="K206" s="4">
        <v>43125.938854166699</v>
      </c>
      <c r="L206" s="3" t="s">
        <v>100</v>
      </c>
      <c r="M206" s="3" t="s">
        <v>119</v>
      </c>
      <c r="N206" s="3"/>
      <c r="O206" s="3" t="s">
        <v>876</v>
      </c>
      <c r="P206" s="3" t="s">
        <v>228</v>
      </c>
      <c r="Q206" s="3" t="s">
        <v>7794</v>
      </c>
      <c r="R206" s="3" t="s">
        <v>7795</v>
      </c>
      <c r="S206" t="s">
        <v>7796</v>
      </c>
      <c r="T206" t="s">
        <v>7797</v>
      </c>
      <c r="U206" s="3" t="s">
        <v>285</v>
      </c>
      <c r="V206" s="3" t="s">
        <v>286</v>
      </c>
      <c r="W206" s="3" t="s">
        <v>84</v>
      </c>
      <c r="X206" s="3" t="s">
        <v>87</v>
      </c>
      <c r="Y206" s="3" t="s">
        <v>84</v>
      </c>
      <c r="Z206" s="3" t="s">
        <v>84</v>
      </c>
      <c r="AA206" s="3"/>
      <c r="AB206" s="3"/>
      <c r="AC206" s="3"/>
      <c r="AD206" s="3"/>
      <c r="AE206" s="3"/>
      <c r="AF206" s="3"/>
      <c r="AH206" t="s">
        <v>87</v>
      </c>
      <c r="AI206" s="3"/>
      <c r="AJ206" s="3"/>
      <c r="AK206" s="3"/>
      <c r="AL206" s="3"/>
      <c r="AM206" s="3"/>
      <c r="AN206" s="3"/>
      <c r="AO206" s="3" t="s">
        <v>7798</v>
      </c>
      <c r="AP206" s="3"/>
      <c r="AQ206" s="3" t="s">
        <v>7799</v>
      </c>
      <c r="AR206" s="3" t="s">
        <v>7795</v>
      </c>
      <c r="AS206" s="3" t="s">
        <v>7800</v>
      </c>
      <c r="AT206" s="3" t="s">
        <v>7801</v>
      </c>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T206" s="7" t="s">
        <v>7802</v>
      </c>
      <c r="BU206" s="7" t="s">
        <v>7803</v>
      </c>
      <c r="BV206" s="7" t="s">
        <v>8775</v>
      </c>
      <c r="BW206" s="7" t="s">
        <v>9177</v>
      </c>
      <c r="BX206" s="3" t="s">
        <v>91</v>
      </c>
      <c r="BY206" s="3" t="s">
        <v>150</v>
      </c>
      <c r="BZ206" s="3" t="s">
        <v>151</v>
      </c>
      <c r="CA206" s="3" t="s">
        <v>119</v>
      </c>
      <c r="CB206" s="3" t="s">
        <v>94</v>
      </c>
      <c r="CC206" s="3" t="s">
        <v>254</v>
      </c>
      <c r="CD206" s="3" t="s">
        <v>96</v>
      </c>
      <c r="CE206" s="3"/>
      <c r="CF206" s="3" t="s">
        <v>152</v>
      </c>
      <c r="CG206" s="3"/>
      <c r="CH206" s="3"/>
      <c r="CI206" s="3"/>
      <c r="CJ206" s="3" t="s">
        <v>193</v>
      </c>
      <c r="CK206" s="5">
        <v>289943</v>
      </c>
    </row>
    <row r="207" spans="1:90" ht="22.05" customHeight="1" x14ac:dyDescent="0.25">
      <c r="A207" s="3" t="s">
        <v>1465</v>
      </c>
      <c r="B207" s="3"/>
      <c r="C207" s="18" t="s">
        <v>9614</v>
      </c>
      <c r="D207" s="18" t="s">
        <v>9615</v>
      </c>
      <c r="E207" s="18" t="s">
        <v>9598</v>
      </c>
      <c r="F207" s="18" t="s">
        <v>9646</v>
      </c>
      <c r="G207" s="40" t="s">
        <v>9701</v>
      </c>
      <c r="H207" s="36" t="s">
        <v>9713</v>
      </c>
      <c r="I207" s="3"/>
      <c r="J207" s="18" t="s">
        <v>9649</v>
      </c>
      <c r="K207" s="4">
        <v>43126.327974537002</v>
      </c>
      <c r="L207" s="3" t="s">
        <v>100</v>
      </c>
      <c r="M207" s="3" t="s">
        <v>119</v>
      </c>
      <c r="N207" s="3"/>
      <c r="O207" s="3" t="s">
        <v>837</v>
      </c>
      <c r="P207" s="3" t="s">
        <v>326</v>
      </c>
      <c r="Q207" s="3" t="s">
        <v>1477</v>
      </c>
      <c r="R207" s="3" t="s">
        <v>1462</v>
      </c>
      <c r="S207" s="1" t="s">
        <v>1478</v>
      </c>
      <c r="T207" s="1" t="s">
        <v>1466</v>
      </c>
      <c r="U207" s="3" t="s">
        <v>83</v>
      </c>
      <c r="V207" s="3"/>
      <c r="W207" s="3"/>
      <c r="X207" s="3"/>
      <c r="Y207" s="3"/>
      <c r="Z207" s="3"/>
      <c r="AA207" s="3"/>
      <c r="AB207" s="3"/>
      <c r="AC207" s="3"/>
      <c r="AD207" s="3"/>
      <c r="AE207" s="3"/>
      <c r="AF207" s="3"/>
      <c r="AG207" s="1"/>
      <c r="AH207" s="1" t="s">
        <v>87</v>
      </c>
      <c r="AI207" s="3"/>
      <c r="AJ207" s="3"/>
      <c r="AK207" s="3"/>
      <c r="AL207" s="3"/>
      <c r="AM207" s="3"/>
      <c r="AN207" s="3"/>
      <c r="AO207" s="3" t="s">
        <v>113</v>
      </c>
      <c r="AP207" s="3"/>
      <c r="AQ207" s="3" t="s">
        <v>4838</v>
      </c>
      <c r="AR207" s="3" t="s">
        <v>2491</v>
      </c>
      <c r="AS207" s="3"/>
      <c r="AT207" s="3" t="s">
        <v>4839</v>
      </c>
      <c r="AU207" s="3" t="s">
        <v>3563</v>
      </c>
      <c r="AV207" s="3"/>
      <c r="AW207" s="3" t="s">
        <v>4840</v>
      </c>
      <c r="AX207" s="3" t="s">
        <v>4841</v>
      </c>
      <c r="AY207" s="3"/>
      <c r="AZ207" s="3"/>
      <c r="BA207" s="3" t="s">
        <v>3563</v>
      </c>
      <c r="BB207" s="3"/>
      <c r="BC207" s="3" t="s">
        <v>4840</v>
      </c>
      <c r="BD207" s="3" t="s">
        <v>4841</v>
      </c>
      <c r="BE207" s="3"/>
      <c r="BF207" s="3" t="s">
        <v>4842</v>
      </c>
      <c r="BG207" s="3" t="s">
        <v>3577</v>
      </c>
      <c r="BH207" s="3"/>
      <c r="BI207" s="3" t="s">
        <v>4843</v>
      </c>
      <c r="BJ207" s="3" t="s">
        <v>4841</v>
      </c>
      <c r="BK207" s="3"/>
      <c r="BL207" s="3" t="s">
        <v>4844</v>
      </c>
      <c r="BM207" s="3" t="s">
        <v>800</v>
      </c>
      <c r="BN207" s="3"/>
      <c r="BO207" s="3" t="s">
        <v>1468</v>
      </c>
      <c r="BP207" s="3" t="s">
        <v>4845</v>
      </c>
      <c r="BQ207" s="3"/>
      <c r="BR207" s="3" t="s">
        <v>4846</v>
      </c>
      <c r="BS207" s="1"/>
      <c r="BT207" s="7" t="s">
        <v>4847</v>
      </c>
      <c r="BU207" s="7" t="s">
        <v>4848</v>
      </c>
      <c r="BV207" s="7" t="s">
        <v>8871</v>
      </c>
      <c r="BW207" s="7" t="s">
        <v>9367</v>
      </c>
      <c r="BX207" s="3" t="s">
        <v>91</v>
      </c>
      <c r="BY207" s="3" t="s">
        <v>150</v>
      </c>
      <c r="BZ207" s="3" t="s">
        <v>92</v>
      </c>
      <c r="CA207" s="3" t="s">
        <v>119</v>
      </c>
      <c r="CB207" s="3" t="s">
        <v>277</v>
      </c>
      <c r="CC207" s="3" t="s">
        <v>96</v>
      </c>
      <c r="CD207" s="3" t="s">
        <v>615</v>
      </c>
      <c r="CE207" s="3"/>
      <c r="CF207" s="3" t="s">
        <v>152</v>
      </c>
      <c r="CG207" s="3"/>
      <c r="CH207" s="19" t="s">
        <v>9518</v>
      </c>
      <c r="CI207" s="3" t="s">
        <v>4849</v>
      </c>
      <c r="CJ207" s="3"/>
      <c r="CK207" s="5">
        <v>288296</v>
      </c>
      <c r="CL207" s="1"/>
    </row>
    <row r="208" spans="1:90" ht="22.05" customHeight="1" x14ac:dyDescent="0.25">
      <c r="A208" s="3" t="s">
        <v>5593</v>
      </c>
      <c r="B208" s="18" t="s">
        <v>9513</v>
      </c>
      <c r="C208" s="18" t="s">
        <v>9614</v>
      </c>
      <c r="D208" s="18" t="s">
        <v>9615</v>
      </c>
      <c r="E208" s="18" t="s">
        <v>9598</v>
      </c>
      <c r="F208" s="18" t="s">
        <v>9646</v>
      </c>
      <c r="G208" s="40" t="s">
        <v>9698</v>
      </c>
      <c r="H208" s="36" t="s">
        <v>9716</v>
      </c>
      <c r="I208" s="3"/>
      <c r="J208" s="18" t="s">
        <v>9649</v>
      </c>
      <c r="K208" s="4">
        <v>43126.519988425898</v>
      </c>
      <c r="L208" s="3" t="s">
        <v>100</v>
      </c>
      <c r="M208" s="3" t="s">
        <v>119</v>
      </c>
      <c r="N208" s="37" t="s">
        <v>9818</v>
      </c>
      <c r="O208" s="3" t="s">
        <v>3286</v>
      </c>
      <c r="P208" s="3" t="s">
        <v>109</v>
      </c>
      <c r="Q208" s="3" t="s">
        <v>3287</v>
      </c>
      <c r="R208" s="3" t="s">
        <v>3276</v>
      </c>
      <c r="S208" s="1" t="s">
        <v>5594</v>
      </c>
      <c r="T208" s="1" t="s">
        <v>5595</v>
      </c>
      <c r="U208" s="3" t="s">
        <v>285</v>
      </c>
      <c r="V208" s="3" t="s">
        <v>286</v>
      </c>
      <c r="W208" s="3"/>
      <c r="X208" s="3" t="s">
        <v>87</v>
      </c>
      <c r="Y208" s="3" t="s">
        <v>87</v>
      </c>
      <c r="Z208" s="3" t="s">
        <v>84</v>
      </c>
      <c r="AA208" s="3" t="s">
        <v>3279</v>
      </c>
      <c r="AB208" s="3" t="s">
        <v>3280</v>
      </c>
      <c r="AC208" s="3" t="s">
        <v>1284</v>
      </c>
      <c r="AD208" s="3" t="s">
        <v>5596</v>
      </c>
      <c r="AE208" s="3" t="s">
        <v>3283</v>
      </c>
      <c r="AF208" s="3" t="s">
        <v>86</v>
      </c>
      <c r="AG208" s="1"/>
      <c r="AH208" s="1" t="s">
        <v>87</v>
      </c>
      <c r="AI208" s="3"/>
      <c r="AJ208" s="3"/>
      <c r="AK208" s="3"/>
      <c r="AL208" s="3"/>
      <c r="AM208" s="3"/>
      <c r="AN208" s="3"/>
      <c r="AO208" s="3" t="s">
        <v>5597</v>
      </c>
      <c r="AP208" s="3" t="s">
        <v>145</v>
      </c>
      <c r="AQ208" s="3" t="s">
        <v>5598</v>
      </c>
      <c r="AR208" s="3" t="s">
        <v>5599</v>
      </c>
      <c r="AS208" s="3" t="s">
        <v>5600</v>
      </c>
      <c r="AT208" s="3" t="s">
        <v>5601</v>
      </c>
      <c r="AU208" s="3" t="s">
        <v>5602</v>
      </c>
      <c r="AV208" s="3" t="s">
        <v>218</v>
      </c>
      <c r="AW208" s="3" t="s">
        <v>5603</v>
      </c>
      <c r="AX208" s="3" t="s">
        <v>3276</v>
      </c>
      <c r="AY208" s="3" t="s">
        <v>5604</v>
      </c>
      <c r="AZ208" s="3" t="s">
        <v>3280</v>
      </c>
      <c r="BA208" s="3"/>
      <c r="BB208" s="3"/>
      <c r="BC208" s="3"/>
      <c r="BD208" s="3"/>
      <c r="BE208" s="3"/>
      <c r="BF208" s="3"/>
      <c r="BG208" s="3"/>
      <c r="BH208" s="3"/>
      <c r="BI208" s="3"/>
      <c r="BJ208" s="3"/>
      <c r="BK208" s="3"/>
      <c r="BL208" s="3"/>
      <c r="BM208" s="3"/>
      <c r="BN208" s="3"/>
      <c r="BO208" s="3"/>
      <c r="BP208" s="3"/>
      <c r="BQ208" s="3"/>
      <c r="BR208" s="3"/>
      <c r="BS208" s="1"/>
      <c r="BT208" s="7" t="s">
        <v>5605</v>
      </c>
      <c r="BU208" s="7" t="s">
        <v>5606</v>
      </c>
      <c r="BV208" s="7" t="s">
        <v>8641</v>
      </c>
      <c r="BW208" s="7" t="s">
        <v>9090</v>
      </c>
      <c r="BX208" s="3" t="s">
        <v>91</v>
      </c>
      <c r="BY208" s="3" t="s">
        <v>151</v>
      </c>
      <c r="BZ208" s="3" t="s">
        <v>150</v>
      </c>
      <c r="CA208" s="3" t="s">
        <v>119</v>
      </c>
      <c r="CB208" s="3" t="s">
        <v>96</v>
      </c>
      <c r="CC208" s="3" t="s">
        <v>170</v>
      </c>
      <c r="CD208" s="3" t="s">
        <v>93</v>
      </c>
      <c r="CE208" s="3"/>
      <c r="CF208" s="3" t="s">
        <v>152</v>
      </c>
      <c r="CG208" s="3"/>
      <c r="CH208" s="3"/>
      <c r="CI208" s="3"/>
      <c r="CJ208" s="3" t="s">
        <v>99</v>
      </c>
      <c r="CK208" s="5">
        <v>289964</v>
      </c>
      <c r="CL208" s="1"/>
    </row>
    <row r="209" spans="1:90" ht="22.05" customHeight="1" x14ac:dyDescent="0.25">
      <c r="A209" s="3" t="s">
        <v>599</v>
      </c>
      <c r="B209" s="18" t="s">
        <v>9513</v>
      </c>
      <c r="C209" s="3" t="s">
        <v>9567</v>
      </c>
      <c r="D209" s="18" t="s">
        <v>9588</v>
      </c>
      <c r="E209" s="18" t="s">
        <v>9587</v>
      </c>
      <c r="F209" s="18" t="s">
        <v>9644</v>
      </c>
      <c r="G209" s="40" t="s">
        <v>9513</v>
      </c>
      <c r="H209" s="36" t="s">
        <v>9829</v>
      </c>
      <c r="I209" s="3"/>
      <c r="J209" s="18" t="s">
        <v>9653</v>
      </c>
      <c r="K209" s="4">
        <v>43125.719259259298</v>
      </c>
      <c r="L209" s="3" t="s">
        <v>100</v>
      </c>
      <c r="M209" s="20" t="s">
        <v>615</v>
      </c>
      <c r="N209" s="20"/>
      <c r="O209" s="3" t="s">
        <v>600</v>
      </c>
      <c r="P209" s="3" t="s">
        <v>326</v>
      </c>
      <c r="Q209" s="3" t="s">
        <v>601</v>
      </c>
      <c r="R209" s="3" t="s">
        <v>602</v>
      </c>
      <c r="S209" s="1" t="s">
        <v>603</v>
      </c>
      <c r="T209" s="1" t="s">
        <v>604</v>
      </c>
      <c r="U209" s="3" t="s">
        <v>159</v>
      </c>
      <c r="V209" s="3" t="s">
        <v>160</v>
      </c>
      <c r="W209" s="3"/>
      <c r="X209" s="3" t="s">
        <v>87</v>
      </c>
      <c r="Y209" s="3" t="s">
        <v>87</v>
      </c>
      <c r="Z209" s="3" t="s">
        <v>87</v>
      </c>
      <c r="AA209" s="3" t="s">
        <v>605</v>
      </c>
      <c r="AB209" s="3" t="s">
        <v>606</v>
      </c>
      <c r="AC209" s="3" t="s">
        <v>607</v>
      </c>
      <c r="AD209" s="3" t="s">
        <v>608</v>
      </c>
      <c r="AE209" s="3" t="s">
        <v>609</v>
      </c>
      <c r="AF209" s="3" t="s">
        <v>163</v>
      </c>
      <c r="AG209" s="1" t="s">
        <v>610</v>
      </c>
      <c r="AH209" s="1" t="s">
        <v>87</v>
      </c>
      <c r="AI209" s="3"/>
      <c r="AJ209" s="3"/>
      <c r="AK209" s="3"/>
      <c r="AL209" s="3"/>
      <c r="AM209" s="3"/>
      <c r="AN209" s="3"/>
      <c r="AO209" s="3" t="s">
        <v>184</v>
      </c>
      <c r="AP209" s="3" t="s">
        <v>218</v>
      </c>
      <c r="AQ209" s="3" t="s">
        <v>611</v>
      </c>
      <c r="AR209" s="3" t="s">
        <v>602</v>
      </c>
      <c r="AS209" s="3" t="s">
        <v>612</v>
      </c>
      <c r="AT209" s="3" t="s">
        <v>606</v>
      </c>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1"/>
      <c r="BT209" s="7" t="s">
        <v>613</v>
      </c>
      <c r="BU209" s="7" t="s">
        <v>614</v>
      </c>
      <c r="BV209" s="7" t="s">
        <v>8394</v>
      </c>
      <c r="BW209" s="7" t="s">
        <v>9216</v>
      </c>
      <c r="BX209" s="3" t="s">
        <v>91</v>
      </c>
      <c r="BY209" s="3" t="s">
        <v>92</v>
      </c>
      <c r="BZ209" s="3" t="s">
        <v>150</v>
      </c>
      <c r="CA209" s="24" t="s">
        <v>615</v>
      </c>
      <c r="CB209" s="3" t="s">
        <v>254</v>
      </c>
      <c r="CC209" s="3" t="s">
        <v>95</v>
      </c>
      <c r="CD209" s="3" t="s">
        <v>96</v>
      </c>
      <c r="CE209" s="3"/>
      <c r="CF209" s="3" t="s">
        <v>152</v>
      </c>
      <c r="CG209" s="3"/>
      <c r="CH209" s="3"/>
      <c r="CI209" s="3"/>
      <c r="CJ209" s="3" t="s">
        <v>193</v>
      </c>
      <c r="CK209" s="5">
        <v>703022</v>
      </c>
      <c r="CL209" s="1"/>
    </row>
    <row r="210" spans="1:90" ht="22.05" customHeight="1" x14ac:dyDescent="0.25">
      <c r="A210" s="3" t="s">
        <v>5003</v>
      </c>
      <c r="B210" s="3"/>
      <c r="C210" s="3" t="s">
        <v>9567</v>
      </c>
      <c r="D210" s="18" t="s">
        <v>9588</v>
      </c>
      <c r="E210" s="18" t="s">
        <v>9587</v>
      </c>
      <c r="F210" s="18" t="s">
        <v>9644</v>
      </c>
      <c r="G210" s="40" t="s">
        <v>9687</v>
      </c>
      <c r="H210" s="36" t="s">
        <v>9830</v>
      </c>
      <c r="I210" s="3"/>
      <c r="J210" s="18" t="s">
        <v>9653</v>
      </c>
      <c r="K210" s="4">
        <v>43126.503275463001</v>
      </c>
      <c r="L210" s="3" t="s">
        <v>100</v>
      </c>
      <c r="M210" s="20" t="s">
        <v>615</v>
      </c>
      <c r="N210" s="20"/>
      <c r="O210" s="3" t="s">
        <v>3858</v>
      </c>
      <c r="P210" s="3" t="s">
        <v>466</v>
      </c>
      <c r="Q210" s="3" t="s">
        <v>5004</v>
      </c>
      <c r="R210" s="3" t="s">
        <v>1450</v>
      </c>
      <c r="S210" t="s">
        <v>5005</v>
      </c>
      <c r="T210" t="s">
        <v>5006</v>
      </c>
      <c r="U210" s="3" t="s">
        <v>83</v>
      </c>
      <c r="V210" s="3"/>
      <c r="W210" s="3"/>
      <c r="X210" s="3"/>
      <c r="Y210" s="3"/>
      <c r="Z210" s="3"/>
      <c r="AA210" s="3"/>
      <c r="AB210" s="3"/>
      <c r="AC210" s="3"/>
      <c r="AD210" s="3"/>
      <c r="AE210" s="3"/>
      <c r="AF210" s="3"/>
      <c r="AH210" t="s">
        <v>87</v>
      </c>
      <c r="AI210" s="3"/>
      <c r="AJ210" s="3"/>
      <c r="AK210" s="3"/>
      <c r="AL210" s="3"/>
      <c r="AM210" s="3"/>
      <c r="AN210" s="3"/>
      <c r="AO210" s="3" t="s">
        <v>334</v>
      </c>
      <c r="AP210" s="3"/>
      <c r="AQ210" s="3" t="s">
        <v>1144</v>
      </c>
      <c r="AR210" s="3" t="s">
        <v>1484</v>
      </c>
      <c r="AS210" s="3" t="s">
        <v>5007</v>
      </c>
      <c r="AT210" s="3" t="s">
        <v>5008</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T210" s="7" t="s">
        <v>5009</v>
      </c>
      <c r="BU210" s="7" t="s">
        <v>5010</v>
      </c>
      <c r="BV210" s="7" t="s">
        <v>8606</v>
      </c>
      <c r="BW210" s="7" t="s">
        <v>9071</v>
      </c>
      <c r="BX210" s="3" t="s">
        <v>91</v>
      </c>
      <c r="BY210" s="3" t="s">
        <v>150</v>
      </c>
      <c r="BZ210" s="3" t="s">
        <v>92</v>
      </c>
      <c r="CA210" s="24" t="s">
        <v>615</v>
      </c>
      <c r="CB210" s="3" t="s">
        <v>680</v>
      </c>
      <c r="CC210" s="3" t="s">
        <v>631</v>
      </c>
      <c r="CD210" s="3" t="s">
        <v>303</v>
      </c>
      <c r="CE210" s="3"/>
      <c r="CF210" s="3" t="s">
        <v>152</v>
      </c>
      <c r="CG210" s="3"/>
      <c r="CH210" s="3"/>
      <c r="CI210" s="3"/>
      <c r="CJ210" s="3" t="s">
        <v>193</v>
      </c>
      <c r="CK210" s="5">
        <v>703628</v>
      </c>
    </row>
    <row r="211" spans="1:90" ht="22.05" customHeight="1" x14ac:dyDescent="0.25">
      <c r="A211" s="3" t="s">
        <v>4686</v>
      </c>
      <c r="B211" s="3"/>
      <c r="C211" s="3" t="s">
        <v>9567</v>
      </c>
      <c r="D211" s="18" t="s">
        <v>9588</v>
      </c>
      <c r="E211" s="18" t="s">
        <v>9587</v>
      </c>
      <c r="F211" s="18" t="s">
        <v>9644</v>
      </c>
      <c r="G211" s="40" t="s">
        <v>9699</v>
      </c>
      <c r="H211" s="36" t="s">
        <v>9831</v>
      </c>
      <c r="I211" s="3"/>
      <c r="J211" s="18" t="s">
        <v>9653</v>
      </c>
      <c r="K211" s="4">
        <v>43124.4709953704</v>
      </c>
      <c r="L211" s="3" t="s">
        <v>100</v>
      </c>
      <c r="M211" s="20" t="s">
        <v>615</v>
      </c>
      <c r="N211" s="20"/>
      <c r="O211" s="3" t="s">
        <v>1103</v>
      </c>
      <c r="P211" s="3" t="s">
        <v>145</v>
      </c>
      <c r="Q211" s="3" t="s">
        <v>3136</v>
      </c>
      <c r="R211" s="3" t="s">
        <v>2558</v>
      </c>
      <c r="S211" t="s">
        <v>4687</v>
      </c>
      <c r="T211" t="s">
        <v>3138</v>
      </c>
      <c r="U211" s="3" t="s">
        <v>159</v>
      </c>
      <c r="V211" s="3" t="s">
        <v>688</v>
      </c>
      <c r="W211" s="3"/>
      <c r="X211" s="3" t="s">
        <v>87</v>
      </c>
      <c r="Y211" s="3" t="s">
        <v>87</v>
      </c>
      <c r="Z211" s="3"/>
      <c r="AA211" s="3" t="s">
        <v>4688</v>
      </c>
      <c r="AB211" s="3" t="s">
        <v>3143</v>
      </c>
      <c r="AC211" s="3" t="s">
        <v>4689</v>
      </c>
      <c r="AD211" s="3" t="s">
        <v>4690</v>
      </c>
      <c r="AE211" s="3" t="s">
        <v>642</v>
      </c>
      <c r="AF211" s="3" t="s">
        <v>86</v>
      </c>
      <c r="AH211" t="s">
        <v>87</v>
      </c>
      <c r="AI211" s="3"/>
      <c r="AJ211" s="3"/>
      <c r="AK211" s="3"/>
      <c r="AL211" s="3"/>
      <c r="AM211" s="3"/>
      <c r="AN211" s="3"/>
      <c r="AO211" s="3" t="s">
        <v>1143</v>
      </c>
      <c r="AP211" s="3" t="s">
        <v>78</v>
      </c>
      <c r="AQ211" s="3" t="s">
        <v>3142</v>
      </c>
      <c r="AR211" s="3" t="s">
        <v>2220</v>
      </c>
      <c r="AS211" s="3" t="s">
        <v>4514</v>
      </c>
      <c r="AT211" s="3" t="s">
        <v>3143</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T211" s="7" t="s">
        <v>4691</v>
      </c>
      <c r="BU211" s="7" t="s">
        <v>4692</v>
      </c>
      <c r="BV211" s="7" t="s">
        <v>8591</v>
      </c>
      <c r="BW211" s="7" t="s">
        <v>9061</v>
      </c>
      <c r="BX211" s="3" t="s">
        <v>91</v>
      </c>
      <c r="BY211" s="3" t="s">
        <v>151</v>
      </c>
      <c r="BZ211" s="3" t="s">
        <v>150</v>
      </c>
      <c r="CA211" s="24" t="s">
        <v>615</v>
      </c>
      <c r="CB211" s="3" t="s">
        <v>631</v>
      </c>
      <c r="CC211" s="3" t="s">
        <v>120</v>
      </c>
      <c r="CD211" s="3" t="s">
        <v>964</v>
      </c>
      <c r="CE211" s="3"/>
      <c r="CF211" s="3" t="s">
        <v>152</v>
      </c>
      <c r="CG211" s="3"/>
      <c r="CH211" s="3"/>
      <c r="CI211" s="3"/>
      <c r="CJ211" s="3" t="s">
        <v>193</v>
      </c>
      <c r="CK211" s="5">
        <v>704603</v>
      </c>
    </row>
    <row r="212" spans="1:90" ht="22.05" customHeight="1" x14ac:dyDescent="0.25">
      <c r="A212" s="3" t="s">
        <v>5376</v>
      </c>
      <c r="B212" s="3"/>
      <c r="C212" s="18" t="s">
        <v>9567</v>
      </c>
      <c r="D212" s="18" t="s">
        <v>9588</v>
      </c>
      <c r="E212" s="18" t="s">
        <v>9587</v>
      </c>
      <c r="F212" s="18" t="s">
        <v>9644</v>
      </c>
      <c r="G212" s="40" t="s">
        <v>9697</v>
      </c>
      <c r="H212" s="36" t="s">
        <v>9832</v>
      </c>
      <c r="I212" s="3"/>
      <c r="J212" s="18" t="s">
        <v>9653</v>
      </c>
      <c r="K212" s="4">
        <v>43126.578946759299</v>
      </c>
      <c r="L212" s="3" t="s">
        <v>100</v>
      </c>
      <c r="M212" s="20" t="s">
        <v>615</v>
      </c>
      <c r="N212" s="37" t="s">
        <v>9818</v>
      </c>
      <c r="O212" s="3" t="s">
        <v>233</v>
      </c>
      <c r="P212" s="3" t="s">
        <v>365</v>
      </c>
      <c r="Q212" s="3" t="s">
        <v>1047</v>
      </c>
      <c r="R212" s="3" t="s">
        <v>2929</v>
      </c>
      <c r="S212" t="s">
        <v>5377</v>
      </c>
      <c r="T212" t="s">
        <v>5378</v>
      </c>
      <c r="U212" s="3" t="s">
        <v>83</v>
      </c>
      <c r="V212" s="3"/>
      <c r="W212" s="3"/>
      <c r="X212" s="3"/>
      <c r="Y212" s="3"/>
      <c r="Z212" s="3"/>
      <c r="AA212" s="3" t="s">
        <v>2933</v>
      </c>
      <c r="AB212" s="3" t="s">
        <v>5378</v>
      </c>
      <c r="AC212" s="3"/>
      <c r="AD212" s="3"/>
      <c r="AE212" s="3" t="s">
        <v>4329</v>
      </c>
      <c r="AF212" s="3"/>
      <c r="AH212" t="s">
        <v>84</v>
      </c>
      <c r="AI212" s="3" t="s">
        <v>233</v>
      </c>
      <c r="AJ212" s="3" t="s">
        <v>365</v>
      </c>
      <c r="AK212" s="3" t="s">
        <v>1047</v>
      </c>
      <c r="AL212" s="3" t="s">
        <v>5379</v>
      </c>
      <c r="AM212" s="3" t="s">
        <v>5377</v>
      </c>
      <c r="AN212" s="3" t="s">
        <v>5378</v>
      </c>
      <c r="AO212" s="3" t="s">
        <v>5380</v>
      </c>
      <c r="AP212" s="3" t="s">
        <v>88</v>
      </c>
      <c r="AQ212" s="3" t="s">
        <v>5381</v>
      </c>
      <c r="AR212" s="3" t="s">
        <v>2929</v>
      </c>
      <c r="AS212" s="3" t="s">
        <v>5382</v>
      </c>
      <c r="AT212" s="3" t="s">
        <v>5383</v>
      </c>
      <c r="AU212" s="3" t="s">
        <v>2926</v>
      </c>
      <c r="AV212" s="3" t="s">
        <v>88</v>
      </c>
      <c r="AW212" s="3" t="s">
        <v>2928</v>
      </c>
      <c r="AX212" s="3" t="s">
        <v>2929</v>
      </c>
      <c r="AY212" s="3" t="s">
        <v>5384</v>
      </c>
      <c r="AZ212" s="3" t="s">
        <v>2931</v>
      </c>
      <c r="BA212" s="3"/>
      <c r="BB212" s="3"/>
      <c r="BC212" s="3"/>
      <c r="BD212" s="3"/>
      <c r="BE212" s="3"/>
      <c r="BF212" s="3"/>
      <c r="BG212" s="3"/>
      <c r="BH212" s="3"/>
      <c r="BI212" s="3"/>
      <c r="BJ212" s="3"/>
      <c r="BK212" s="3"/>
      <c r="BL212" s="3"/>
      <c r="BM212" s="3"/>
      <c r="BN212" s="3"/>
      <c r="BO212" s="3"/>
      <c r="BP212" s="3"/>
      <c r="BQ212" s="3"/>
      <c r="BR212" s="3"/>
      <c r="BT212" s="7" t="s">
        <v>5385</v>
      </c>
      <c r="BU212" s="7" t="s">
        <v>5386</v>
      </c>
      <c r="BV212" s="7" t="s">
        <v>8880</v>
      </c>
      <c r="BW212" s="7" t="s">
        <v>9389</v>
      </c>
      <c r="BX212" s="3" t="s">
        <v>91</v>
      </c>
      <c r="BY212" s="3" t="s">
        <v>92</v>
      </c>
      <c r="BZ212" s="3" t="s">
        <v>150</v>
      </c>
      <c r="CA212" s="3" t="s">
        <v>680</v>
      </c>
      <c r="CB212" s="3" t="s">
        <v>96</v>
      </c>
      <c r="CC212" s="3" t="s">
        <v>170</v>
      </c>
      <c r="CD212" s="11" t="s">
        <v>615</v>
      </c>
      <c r="CE212" s="3"/>
      <c r="CF212" s="3" t="s">
        <v>152</v>
      </c>
      <c r="CG212" s="3"/>
      <c r="CH212" s="3"/>
      <c r="CI212" s="3"/>
      <c r="CJ212" s="3" t="s">
        <v>344</v>
      </c>
      <c r="CK212" s="5">
        <v>162380</v>
      </c>
    </row>
    <row r="213" spans="1:90" ht="22.05" customHeight="1" x14ac:dyDescent="0.25">
      <c r="A213" s="37" t="s">
        <v>9782</v>
      </c>
      <c r="B213" s="3"/>
      <c r="C213" s="18" t="s">
        <v>9567</v>
      </c>
      <c r="D213" s="18" t="s">
        <v>9588</v>
      </c>
      <c r="E213" s="18" t="s">
        <v>9587</v>
      </c>
      <c r="F213" s="18" t="s">
        <v>9644</v>
      </c>
      <c r="G213" s="40" t="s">
        <v>9701</v>
      </c>
      <c r="H213" s="36" t="s">
        <v>9833</v>
      </c>
      <c r="I213" s="3"/>
      <c r="J213" s="18" t="s">
        <v>9653</v>
      </c>
      <c r="K213" s="4"/>
      <c r="L213" s="3"/>
      <c r="M213" s="20" t="s">
        <v>615</v>
      </c>
      <c r="N213" s="20"/>
      <c r="O213" s="3"/>
      <c r="P213" s="3"/>
      <c r="Q213" s="3"/>
      <c r="R213" s="3"/>
      <c r="S213" s="1"/>
      <c r="T213" s="1"/>
      <c r="U213" s="3"/>
      <c r="V213" s="3"/>
      <c r="W213" s="3"/>
      <c r="X213" s="3"/>
      <c r="Y213" s="3"/>
      <c r="Z213" s="3"/>
      <c r="AA213" s="3"/>
      <c r="AB213" s="3"/>
      <c r="AC213" s="3"/>
      <c r="AD213" s="3"/>
      <c r="AE213" s="3"/>
      <c r="AF213" s="3"/>
      <c r="AG213" s="1"/>
      <c r="AH213" s="1"/>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1"/>
      <c r="BV213" s="7"/>
      <c r="BW213" s="7"/>
      <c r="BX213" s="3"/>
      <c r="BY213" s="3"/>
      <c r="BZ213" s="3"/>
      <c r="CA213" s="3"/>
      <c r="CB213" s="3"/>
      <c r="CC213" s="3"/>
      <c r="CD213" s="11"/>
      <c r="CE213" s="3"/>
      <c r="CF213" s="3"/>
      <c r="CG213" s="3"/>
      <c r="CH213" s="3"/>
      <c r="CI213" s="3"/>
      <c r="CJ213" s="3"/>
      <c r="CK213" s="5"/>
      <c r="CL213" s="1"/>
    </row>
    <row r="214" spans="1:90" ht="22.05" customHeight="1" x14ac:dyDescent="0.25">
      <c r="A214" s="19" t="s">
        <v>9782</v>
      </c>
      <c r="B214" s="18"/>
      <c r="C214" s="18" t="s">
        <v>9567</v>
      </c>
      <c r="D214" s="18" t="s">
        <v>9588</v>
      </c>
      <c r="E214" s="18" t="s">
        <v>9587</v>
      </c>
      <c r="F214" s="18" t="s">
        <v>9644</v>
      </c>
      <c r="G214" s="40" t="s">
        <v>9698</v>
      </c>
      <c r="H214" s="36" t="s">
        <v>9834</v>
      </c>
      <c r="I214" s="3"/>
      <c r="J214" s="18" t="s">
        <v>9653</v>
      </c>
      <c r="K214" s="4"/>
      <c r="L214" s="3"/>
      <c r="M214" s="20" t="s">
        <v>615</v>
      </c>
      <c r="N214" s="20"/>
      <c r="O214" s="3"/>
      <c r="P214" s="3"/>
      <c r="Q214" s="3"/>
      <c r="R214" s="3"/>
      <c r="U214" s="3"/>
      <c r="V214" s="3"/>
      <c r="W214" s="3"/>
      <c r="X214" s="3"/>
      <c r="Y214" s="3"/>
      <c r="Z214" s="3"/>
      <c r="AA214" s="3"/>
      <c r="AB214" s="3"/>
      <c r="AC214" s="3"/>
      <c r="AD214" s="3"/>
      <c r="AE214" s="3"/>
      <c r="AF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V214" s="7"/>
      <c r="BW214" s="7"/>
      <c r="BX214" s="3"/>
      <c r="BY214" s="3"/>
      <c r="BZ214" s="3"/>
      <c r="CA214" s="24"/>
      <c r="CB214" s="3"/>
      <c r="CC214" s="3"/>
      <c r="CD214" s="3"/>
      <c r="CE214" s="3"/>
      <c r="CF214" s="3"/>
      <c r="CG214" s="3"/>
      <c r="CH214" s="3"/>
      <c r="CI214" s="3"/>
      <c r="CJ214" s="3"/>
      <c r="CK214" s="5"/>
    </row>
    <row r="215" spans="1:90" ht="22.05" customHeight="1" x14ac:dyDescent="0.25">
      <c r="A215" s="3" t="s">
        <v>279</v>
      </c>
      <c r="B215" s="18" t="s">
        <v>9513</v>
      </c>
      <c r="C215" s="3" t="s">
        <v>9550</v>
      </c>
      <c r="D215" s="18" t="s">
        <v>9625</v>
      </c>
      <c r="E215" s="18" t="s">
        <v>9598</v>
      </c>
      <c r="F215" s="18" t="s">
        <v>9646</v>
      </c>
      <c r="G215" s="40" t="s">
        <v>9513</v>
      </c>
      <c r="H215" s="36" t="s">
        <v>9828</v>
      </c>
      <c r="I215" s="3"/>
      <c r="J215" s="18" t="s">
        <v>9653</v>
      </c>
      <c r="K215" s="4">
        <v>43124.524386574099</v>
      </c>
      <c r="L215" s="3" t="s">
        <v>100</v>
      </c>
      <c r="M215" s="3" t="s">
        <v>254</v>
      </c>
      <c r="N215" s="3"/>
      <c r="O215" s="3" t="s">
        <v>280</v>
      </c>
      <c r="P215" s="3" t="s">
        <v>218</v>
      </c>
      <c r="Q215" s="3" t="s">
        <v>281</v>
      </c>
      <c r="R215" s="3" t="s">
        <v>282</v>
      </c>
      <c r="S215" s="1" t="s">
        <v>283</v>
      </c>
      <c r="T215" s="1" t="s">
        <v>284</v>
      </c>
      <c r="U215" s="3" t="s">
        <v>285</v>
      </c>
      <c r="V215" s="3" t="s">
        <v>286</v>
      </c>
      <c r="W215" s="3"/>
      <c r="X215" s="3" t="s">
        <v>87</v>
      </c>
      <c r="Y215" s="3" t="s">
        <v>87</v>
      </c>
      <c r="Z215" s="3" t="s">
        <v>84</v>
      </c>
      <c r="AA215" s="3" t="s">
        <v>287</v>
      </c>
      <c r="AB215" s="3" t="s">
        <v>288</v>
      </c>
      <c r="AC215" s="3" t="s">
        <v>289</v>
      </c>
      <c r="AD215" s="3" t="s">
        <v>290</v>
      </c>
      <c r="AE215" s="3" t="s">
        <v>291</v>
      </c>
      <c r="AF215" s="3" t="s">
        <v>86</v>
      </c>
      <c r="AG215" s="1"/>
      <c r="AH215" s="1" t="s">
        <v>87</v>
      </c>
      <c r="AI215" s="3"/>
      <c r="AJ215" s="3"/>
      <c r="AK215" s="3"/>
      <c r="AL215" s="3"/>
      <c r="AM215" s="3"/>
      <c r="AN215" s="3"/>
      <c r="AO215" s="3" t="s">
        <v>292</v>
      </c>
      <c r="AP215" s="3"/>
      <c r="AQ215" s="3" t="s">
        <v>293</v>
      </c>
      <c r="AR215" s="3" t="s">
        <v>282</v>
      </c>
      <c r="AS215" s="3"/>
      <c r="AT215" s="3"/>
      <c r="AU215" s="3" t="s">
        <v>294</v>
      </c>
      <c r="AV215" s="3"/>
      <c r="AW215" s="3" t="s">
        <v>295</v>
      </c>
      <c r="AX215" s="3"/>
      <c r="AY215" s="3"/>
      <c r="AZ215" s="3" t="s">
        <v>296</v>
      </c>
      <c r="BA215" s="3" t="s">
        <v>233</v>
      </c>
      <c r="BB215" s="3"/>
      <c r="BC215" s="3" t="s">
        <v>297</v>
      </c>
      <c r="BD215" s="3" t="s">
        <v>298</v>
      </c>
      <c r="BE215" s="3"/>
      <c r="BF215" s="3" t="s">
        <v>299</v>
      </c>
      <c r="BG215" s="3"/>
      <c r="BH215" s="3"/>
      <c r="BI215" s="3"/>
      <c r="BJ215" s="3"/>
      <c r="BK215" s="3"/>
      <c r="BL215" s="3"/>
      <c r="BM215" s="3"/>
      <c r="BN215" s="3"/>
      <c r="BO215" s="3"/>
      <c r="BP215" s="3"/>
      <c r="BQ215" s="3"/>
      <c r="BR215" s="3"/>
      <c r="BS215" s="1"/>
      <c r="BT215" s="7" t="s">
        <v>300</v>
      </c>
      <c r="BU215" s="7" t="s">
        <v>301</v>
      </c>
      <c r="BV215" s="7" t="s">
        <v>8382</v>
      </c>
      <c r="BW215" s="7" t="s">
        <v>8925</v>
      </c>
      <c r="BX215" s="3" t="s">
        <v>91</v>
      </c>
      <c r="BY215" s="3" t="s">
        <v>151</v>
      </c>
      <c r="BZ215" s="3" t="s">
        <v>150</v>
      </c>
      <c r="CA215" s="3" t="s">
        <v>254</v>
      </c>
      <c r="CB215" s="3" t="s">
        <v>302</v>
      </c>
      <c r="CC215" s="3" t="s">
        <v>303</v>
      </c>
      <c r="CD215" s="3" t="s">
        <v>94</v>
      </c>
      <c r="CE215" s="3"/>
      <c r="CF215" s="3" t="s">
        <v>152</v>
      </c>
      <c r="CG215" s="3"/>
      <c r="CH215" s="3"/>
      <c r="CI215" s="3"/>
      <c r="CJ215" s="3" t="s">
        <v>193</v>
      </c>
      <c r="CK215" s="5">
        <v>703136</v>
      </c>
    </row>
    <row r="216" spans="1:90" ht="22.05" customHeight="1" x14ac:dyDescent="0.25">
      <c r="A216" s="3" t="s">
        <v>3183</v>
      </c>
      <c r="B216" s="18" t="s">
        <v>9513</v>
      </c>
      <c r="C216" s="3" t="s">
        <v>9550</v>
      </c>
      <c r="D216" s="18" t="s">
        <v>9625</v>
      </c>
      <c r="E216" s="18" t="s">
        <v>9598</v>
      </c>
      <c r="F216" s="18" t="s">
        <v>9646</v>
      </c>
      <c r="G216" s="40" t="s">
        <v>9687</v>
      </c>
      <c r="H216" s="36" t="s">
        <v>9704</v>
      </c>
      <c r="I216" s="3"/>
      <c r="J216" s="18" t="s">
        <v>9653</v>
      </c>
      <c r="K216" s="4">
        <v>43126.495092592602</v>
      </c>
      <c r="L216" s="3" t="s">
        <v>100</v>
      </c>
      <c r="M216" s="3" t="s">
        <v>254</v>
      </c>
      <c r="N216" s="3"/>
      <c r="O216" s="3" t="s">
        <v>2055</v>
      </c>
      <c r="P216" s="3" t="s">
        <v>397</v>
      </c>
      <c r="Q216" s="3" t="s">
        <v>3184</v>
      </c>
      <c r="R216" s="3" t="s">
        <v>3185</v>
      </c>
      <c r="S216" s="1" t="s">
        <v>3186</v>
      </c>
      <c r="T216" s="1" t="s">
        <v>3187</v>
      </c>
      <c r="U216" s="3" t="s">
        <v>285</v>
      </c>
      <c r="V216" s="3" t="s">
        <v>286</v>
      </c>
      <c r="W216" s="3"/>
      <c r="X216" s="3" t="s">
        <v>87</v>
      </c>
      <c r="Y216" s="3" t="s">
        <v>87</v>
      </c>
      <c r="Z216" s="3" t="s">
        <v>84</v>
      </c>
      <c r="AA216" s="3" t="s">
        <v>3188</v>
      </c>
      <c r="AB216" s="3" t="s">
        <v>3189</v>
      </c>
      <c r="AC216" s="3" t="s">
        <v>261</v>
      </c>
      <c r="AD216" s="3" t="s">
        <v>549</v>
      </c>
      <c r="AE216" s="3" t="s">
        <v>3190</v>
      </c>
      <c r="AF216" s="3" t="s">
        <v>86</v>
      </c>
      <c r="AG216" s="1"/>
      <c r="AH216" s="1" t="s">
        <v>87</v>
      </c>
      <c r="AI216" s="3"/>
      <c r="AJ216" s="3"/>
      <c r="AK216" s="3"/>
      <c r="AL216" s="3"/>
      <c r="AM216" s="3"/>
      <c r="AN216" s="3"/>
      <c r="AO216" s="3" t="s">
        <v>3122</v>
      </c>
      <c r="AP216" s="3" t="s">
        <v>124</v>
      </c>
      <c r="AQ216" s="3" t="s">
        <v>3123</v>
      </c>
      <c r="AR216" s="3" t="s">
        <v>3185</v>
      </c>
      <c r="AS216" s="3" t="s">
        <v>3191</v>
      </c>
      <c r="AT216" s="3" t="s">
        <v>3189</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1"/>
      <c r="BT216" s="7" t="s">
        <v>3192</v>
      </c>
      <c r="BU216" s="7" t="s">
        <v>3193</v>
      </c>
      <c r="BV216" s="7" t="s">
        <v>8513</v>
      </c>
      <c r="BW216" s="7" t="s">
        <v>3193</v>
      </c>
      <c r="BX216" s="3" t="s">
        <v>91</v>
      </c>
      <c r="BY216" s="3" t="s">
        <v>150</v>
      </c>
      <c r="BZ216" s="3" t="s">
        <v>151</v>
      </c>
      <c r="CA216" s="3" t="s">
        <v>254</v>
      </c>
      <c r="CB216" s="3" t="s">
        <v>94</v>
      </c>
      <c r="CC216" s="3" t="s">
        <v>215</v>
      </c>
      <c r="CD216" s="3" t="s">
        <v>393</v>
      </c>
      <c r="CE216" s="3"/>
      <c r="CF216" s="3" t="s">
        <v>152</v>
      </c>
      <c r="CG216" s="3"/>
      <c r="CH216" s="3"/>
      <c r="CI216" s="3"/>
      <c r="CJ216" s="3" t="s">
        <v>193</v>
      </c>
      <c r="CK216" s="5">
        <v>704428</v>
      </c>
    </row>
    <row r="217" spans="1:90" ht="22.05" customHeight="1" x14ac:dyDescent="0.25">
      <c r="A217" s="3" t="s">
        <v>4188</v>
      </c>
      <c r="B217" s="3"/>
      <c r="C217" s="3" t="s">
        <v>9550</v>
      </c>
      <c r="D217" s="18" t="s">
        <v>9625</v>
      </c>
      <c r="E217" s="18" t="s">
        <v>9598</v>
      </c>
      <c r="F217" s="18" t="s">
        <v>9646</v>
      </c>
      <c r="G217" s="40" t="s">
        <v>9699</v>
      </c>
      <c r="H217" s="36" t="s">
        <v>9707</v>
      </c>
      <c r="I217" s="3"/>
      <c r="J217" s="18" t="s">
        <v>9653</v>
      </c>
      <c r="K217" s="4">
        <v>43124.461875000001</v>
      </c>
      <c r="L217" s="3" t="s">
        <v>100</v>
      </c>
      <c r="M217" s="3" t="s">
        <v>254</v>
      </c>
      <c r="N217" s="3"/>
      <c r="O217" s="3" t="s">
        <v>4189</v>
      </c>
      <c r="P217" s="3" t="s">
        <v>135</v>
      </c>
      <c r="Q217" s="3" t="s">
        <v>4190</v>
      </c>
      <c r="R217" s="3" t="s">
        <v>4191</v>
      </c>
      <c r="S217" t="s">
        <v>4192</v>
      </c>
      <c r="T217" t="s">
        <v>4193</v>
      </c>
      <c r="U217" s="3" t="s">
        <v>159</v>
      </c>
      <c r="V217" s="3" t="s">
        <v>286</v>
      </c>
      <c r="W217" s="3"/>
      <c r="X217" s="3" t="s">
        <v>84</v>
      </c>
      <c r="Y217" s="3" t="s">
        <v>84</v>
      </c>
      <c r="Z217" s="3" t="s">
        <v>87</v>
      </c>
      <c r="AA217" s="3" t="s">
        <v>4209</v>
      </c>
      <c r="AB217" s="3" t="s">
        <v>4197</v>
      </c>
      <c r="AC217" s="3" t="s">
        <v>463</v>
      </c>
      <c r="AD217" s="3" t="s">
        <v>549</v>
      </c>
      <c r="AE217" s="3" t="s">
        <v>4210</v>
      </c>
      <c r="AF217" s="3" t="s">
        <v>86</v>
      </c>
      <c r="AG217" t="s">
        <v>4211</v>
      </c>
      <c r="AH217" t="s">
        <v>87</v>
      </c>
      <c r="AI217" s="3"/>
      <c r="AJ217" s="3"/>
      <c r="AK217" s="3"/>
      <c r="AL217" s="3"/>
      <c r="AM217" s="3"/>
      <c r="AN217" s="3"/>
      <c r="AO217" s="3" t="s">
        <v>4194</v>
      </c>
      <c r="AP217" s="3" t="s">
        <v>4195</v>
      </c>
      <c r="AQ217" s="3" t="s">
        <v>4196</v>
      </c>
      <c r="AR217" s="3" t="s">
        <v>4191</v>
      </c>
      <c r="AS217" s="3"/>
      <c r="AT217" s="3" t="s">
        <v>4197</v>
      </c>
      <c r="AU217" s="3" t="s">
        <v>4198</v>
      </c>
      <c r="AV217" s="3" t="s">
        <v>145</v>
      </c>
      <c r="AW217" s="3" t="s">
        <v>4199</v>
      </c>
      <c r="AX217" s="3" t="s">
        <v>4191</v>
      </c>
      <c r="AY217" s="3"/>
      <c r="AZ217" s="3" t="s">
        <v>4200</v>
      </c>
      <c r="BA217" s="3" t="s">
        <v>4212</v>
      </c>
      <c r="BB217" s="3" t="s">
        <v>135</v>
      </c>
      <c r="BC217" s="3" t="s">
        <v>4213</v>
      </c>
      <c r="BD217" s="3" t="s">
        <v>4191</v>
      </c>
      <c r="BE217" s="3"/>
      <c r="BF217" s="3" t="s">
        <v>4214</v>
      </c>
      <c r="BG217" s="3" t="s">
        <v>108</v>
      </c>
      <c r="BH217" s="3" t="s">
        <v>271</v>
      </c>
      <c r="BI217" s="3" t="s">
        <v>4215</v>
      </c>
      <c r="BJ217" s="3" t="s">
        <v>4191</v>
      </c>
      <c r="BK217" s="3"/>
      <c r="BL217" s="3" t="s">
        <v>4216</v>
      </c>
      <c r="BM217" s="3" t="s">
        <v>920</v>
      </c>
      <c r="BN217" s="3" t="s">
        <v>3391</v>
      </c>
      <c r="BO217" s="3" t="s">
        <v>4217</v>
      </c>
      <c r="BP217" s="3" t="s">
        <v>4191</v>
      </c>
      <c r="BQ217" s="3"/>
      <c r="BR217" s="3" t="s">
        <v>4218</v>
      </c>
      <c r="BS217" t="s">
        <v>4219</v>
      </c>
      <c r="BT217" s="7" t="s">
        <v>4220</v>
      </c>
      <c r="BU217" s="7" t="s">
        <v>4221</v>
      </c>
      <c r="BV217" s="7" t="s">
        <v>4220</v>
      </c>
      <c r="BW217" s="7" t="s">
        <v>9044</v>
      </c>
      <c r="BX217" s="3" t="s">
        <v>91</v>
      </c>
      <c r="BY217" s="3" t="s">
        <v>92</v>
      </c>
      <c r="BZ217" s="3" t="s">
        <v>151</v>
      </c>
      <c r="CA217" s="3" t="s">
        <v>254</v>
      </c>
      <c r="CB217" s="3" t="s">
        <v>119</v>
      </c>
      <c r="CC217" s="3" t="s">
        <v>1136</v>
      </c>
      <c r="CD217" s="3" t="s">
        <v>120</v>
      </c>
      <c r="CE217" s="3"/>
      <c r="CF217" s="3" t="s">
        <v>152</v>
      </c>
      <c r="CG217" s="3"/>
      <c r="CH217" s="18" t="s">
        <v>9531</v>
      </c>
      <c r="CI217" s="3"/>
      <c r="CJ217" s="3" t="s">
        <v>193</v>
      </c>
      <c r="CK217" s="5">
        <v>704607</v>
      </c>
      <c r="CL217" s="1"/>
    </row>
    <row r="218" spans="1:90" ht="22.05" customHeight="1" x14ac:dyDescent="0.25">
      <c r="A218" s="3" t="s">
        <v>2266</v>
      </c>
      <c r="B218" s="18" t="s">
        <v>9513</v>
      </c>
      <c r="C218" s="3" t="s">
        <v>9550</v>
      </c>
      <c r="D218" s="18" t="s">
        <v>9625</v>
      </c>
      <c r="E218" s="18" t="s">
        <v>9598</v>
      </c>
      <c r="F218" s="18" t="s">
        <v>9646</v>
      </c>
      <c r="G218" s="40" t="s">
        <v>9697</v>
      </c>
      <c r="H218" s="36" t="s">
        <v>9710</v>
      </c>
      <c r="I218" s="3"/>
      <c r="J218" s="18" t="s">
        <v>9653</v>
      </c>
      <c r="K218" s="4">
        <v>43125.890185185199</v>
      </c>
      <c r="L218" s="3" t="s">
        <v>100</v>
      </c>
      <c r="M218" s="3" t="s">
        <v>254</v>
      </c>
      <c r="N218" s="3"/>
      <c r="O218" s="3" t="s">
        <v>2255</v>
      </c>
      <c r="P218" s="3" t="s">
        <v>412</v>
      </c>
      <c r="Q218" s="3" t="s">
        <v>2267</v>
      </c>
      <c r="R218" s="3" t="s">
        <v>2268</v>
      </c>
      <c r="S218" s="1" t="s">
        <v>2269</v>
      </c>
      <c r="T218" s="1" t="s">
        <v>2270</v>
      </c>
      <c r="U218" s="3" t="s">
        <v>159</v>
      </c>
      <c r="V218" s="3" t="s">
        <v>160</v>
      </c>
      <c r="W218" s="3"/>
      <c r="X218" s="3" t="s">
        <v>87</v>
      </c>
      <c r="Y218" s="3" t="s">
        <v>87</v>
      </c>
      <c r="Z218" s="3"/>
      <c r="AA218" s="3" t="s">
        <v>2271</v>
      </c>
      <c r="AB218" s="3" t="s">
        <v>2272</v>
      </c>
      <c r="AC218" s="3" t="s">
        <v>463</v>
      </c>
      <c r="AD218" s="3" t="s">
        <v>434</v>
      </c>
      <c r="AE218" s="3" t="s">
        <v>2273</v>
      </c>
      <c r="AF218" s="3" t="s">
        <v>86</v>
      </c>
      <c r="AG218" s="1"/>
      <c r="AH218" s="1" t="s">
        <v>87</v>
      </c>
      <c r="AI218" s="3"/>
      <c r="AJ218" s="3"/>
      <c r="AK218" s="3"/>
      <c r="AL218" s="3"/>
      <c r="AM218" s="3"/>
      <c r="AN218" s="3"/>
      <c r="AO218" s="3" t="s">
        <v>2274</v>
      </c>
      <c r="AP218" s="3" t="s">
        <v>419</v>
      </c>
      <c r="AQ218" s="3" t="s">
        <v>2275</v>
      </c>
      <c r="AR218" s="3" t="s">
        <v>2268</v>
      </c>
      <c r="AS218" s="3" t="s">
        <v>2276</v>
      </c>
      <c r="AT218" s="3" t="s">
        <v>2272</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1"/>
      <c r="BT218" s="7" t="s">
        <v>2277</v>
      </c>
      <c r="BU218" s="7" t="s">
        <v>2278</v>
      </c>
      <c r="BV218" s="7" t="s">
        <v>8465</v>
      </c>
      <c r="BW218" s="7" t="s">
        <v>9271</v>
      </c>
      <c r="BX218" s="3" t="s">
        <v>91</v>
      </c>
      <c r="BY218" s="3" t="s">
        <v>150</v>
      </c>
      <c r="BZ218" s="3" t="s">
        <v>151</v>
      </c>
      <c r="CA218" s="3" t="s">
        <v>254</v>
      </c>
      <c r="CB218" s="3" t="s">
        <v>277</v>
      </c>
      <c r="CC218" s="3" t="s">
        <v>119</v>
      </c>
      <c r="CD218" s="3" t="s">
        <v>96</v>
      </c>
      <c r="CE218" s="3"/>
      <c r="CF218" s="3" t="s">
        <v>152</v>
      </c>
      <c r="CG218" s="3"/>
      <c r="CH218" s="3"/>
      <c r="CI218" s="3"/>
      <c r="CJ218" s="3" t="s">
        <v>193</v>
      </c>
      <c r="CK218" s="5">
        <v>290495</v>
      </c>
      <c r="CL218" s="1"/>
    </row>
    <row r="219" spans="1:90" ht="22.05" customHeight="1" x14ac:dyDescent="0.25">
      <c r="A219" s="3" t="s">
        <v>345</v>
      </c>
      <c r="B219" s="3"/>
      <c r="C219" s="3" t="s">
        <v>9550</v>
      </c>
      <c r="D219" s="18" t="s">
        <v>9625</v>
      </c>
      <c r="E219" s="18" t="s">
        <v>9598</v>
      </c>
      <c r="F219" s="18" t="s">
        <v>9646</v>
      </c>
      <c r="G219" s="40" t="s">
        <v>9701</v>
      </c>
      <c r="H219" s="36" t="s">
        <v>9713</v>
      </c>
      <c r="I219" s="3"/>
      <c r="J219" s="18" t="s">
        <v>9653</v>
      </c>
      <c r="K219" s="4">
        <v>43116.741805555597</v>
      </c>
      <c r="L219" s="3" t="s">
        <v>100</v>
      </c>
      <c r="M219" s="3" t="s">
        <v>254</v>
      </c>
      <c r="N219" s="3"/>
      <c r="O219" s="3" t="s">
        <v>334</v>
      </c>
      <c r="P219" s="3" t="s">
        <v>326</v>
      </c>
      <c r="Q219" s="3" t="s">
        <v>346</v>
      </c>
      <c r="R219" s="3" t="s">
        <v>347</v>
      </c>
      <c r="S219" s="1" t="s">
        <v>348</v>
      </c>
      <c r="T219" s="1" t="s">
        <v>349</v>
      </c>
      <c r="U219" s="3" t="s">
        <v>159</v>
      </c>
      <c r="V219" s="3" t="s">
        <v>350</v>
      </c>
      <c r="W219" s="3"/>
      <c r="X219" s="3" t="s">
        <v>87</v>
      </c>
      <c r="Y219" s="3" t="s">
        <v>87</v>
      </c>
      <c r="Z219" s="3" t="s">
        <v>84</v>
      </c>
      <c r="AA219" s="3" t="s">
        <v>351</v>
      </c>
      <c r="AB219" s="3" t="s">
        <v>352</v>
      </c>
      <c r="AC219" s="3" t="s">
        <v>353</v>
      </c>
      <c r="AD219" s="3" t="s">
        <v>354</v>
      </c>
      <c r="AE219" s="3" t="s">
        <v>355</v>
      </c>
      <c r="AF219" s="3" t="s">
        <v>86</v>
      </c>
      <c r="AG219" s="1"/>
      <c r="AH219" s="1" t="s">
        <v>87</v>
      </c>
      <c r="AI219" s="3"/>
      <c r="AJ219" s="3"/>
      <c r="AK219" s="3"/>
      <c r="AL219" s="3"/>
      <c r="AM219" s="3"/>
      <c r="AN219" s="3"/>
      <c r="AO219" s="3" t="s">
        <v>356</v>
      </c>
      <c r="AP219" s="3"/>
      <c r="AQ219" s="3" t="s">
        <v>357</v>
      </c>
      <c r="AR219" s="3" t="s">
        <v>358</v>
      </c>
      <c r="AS219" s="3"/>
      <c r="AT219" s="3" t="s">
        <v>359</v>
      </c>
      <c r="AU219" s="3" t="s">
        <v>360</v>
      </c>
      <c r="AV219" s="3"/>
      <c r="AW219" s="3" t="s">
        <v>361</v>
      </c>
      <c r="AX219" s="3" t="s">
        <v>362</v>
      </c>
      <c r="AY219" s="3"/>
      <c r="AZ219" s="3" t="s">
        <v>363</v>
      </c>
      <c r="BA219" s="3" t="s">
        <v>364</v>
      </c>
      <c r="BB219" s="3" t="s">
        <v>365</v>
      </c>
      <c r="BC219" s="3" t="s">
        <v>366</v>
      </c>
      <c r="BD219" s="3" t="s">
        <v>367</v>
      </c>
      <c r="BE219" s="3"/>
      <c r="BF219" s="3" t="s">
        <v>368</v>
      </c>
      <c r="BG219" s="3" t="s">
        <v>369</v>
      </c>
      <c r="BH219" s="3"/>
      <c r="BI219" s="3" t="s">
        <v>370</v>
      </c>
      <c r="BJ219" s="3" t="s">
        <v>358</v>
      </c>
      <c r="BK219" s="3"/>
      <c r="BL219" s="3" t="s">
        <v>371</v>
      </c>
      <c r="BM219" s="3" t="s">
        <v>364</v>
      </c>
      <c r="BN219" s="3" t="s">
        <v>372</v>
      </c>
      <c r="BO219" s="3" t="s">
        <v>373</v>
      </c>
      <c r="BP219" s="3" t="s">
        <v>367</v>
      </c>
      <c r="BQ219" s="3"/>
      <c r="BR219" s="3" t="s">
        <v>374</v>
      </c>
      <c r="BS219" s="1"/>
      <c r="BT219" s="7" t="s">
        <v>375</v>
      </c>
      <c r="BU219" s="7" t="s">
        <v>376</v>
      </c>
      <c r="BV219" s="7" t="s">
        <v>8814</v>
      </c>
      <c r="BW219" s="7" t="s">
        <v>8928</v>
      </c>
      <c r="BX219" s="3" t="s">
        <v>91</v>
      </c>
      <c r="BY219" s="3" t="s">
        <v>150</v>
      </c>
      <c r="BZ219" s="3" t="s">
        <v>151</v>
      </c>
      <c r="CA219" s="3" t="s">
        <v>254</v>
      </c>
      <c r="CB219" s="3" t="s">
        <v>253</v>
      </c>
      <c r="CC219" s="3" t="s">
        <v>215</v>
      </c>
      <c r="CD219" s="3" t="s">
        <v>96</v>
      </c>
      <c r="CE219" s="3"/>
      <c r="CF219" s="3" t="s">
        <v>152</v>
      </c>
      <c r="CG219" s="3"/>
      <c r="CH219" s="3"/>
      <c r="CI219" s="3"/>
      <c r="CJ219" s="3"/>
      <c r="CK219" s="5">
        <v>704424</v>
      </c>
      <c r="CL219" s="15"/>
    </row>
    <row r="220" spans="1:90" ht="22.05" customHeight="1" x14ac:dyDescent="0.25">
      <c r="A220" s="3" t="s">
        <v>5943</v>
      </c>
      <c r="B220" s="3"/>
      <c r="C220" s="3" t="s">
        <v>9550</v>
      </c>
      <c r="D220" s="18" t="s">
        <v>9625</v>
      </c>
      <c r="E220" s="18" t="s">
        <v>9598</v>
      </c>
      <c r="F220" s="18" t="s">
        <v>9646</v>
      </c>
      <c r="G220" s="40" t="s">
        <v>9698</v>
      </c>
      <c r="H220" s="36" t="s">
        <v>9716</v>
      </c>
      <c r="I220" s="3"/>
      <c r="J220" s="18" t="s">
        <v>9653</v>
      </c>
      <c r="K220" s="4">
        <v>43124.623993055597</v>
      </c>
      <c r="L220" s="3" t="s">
        <v>100</v>
      </c>
      <c r="M220" s="3" t="s">
        <v>254</v>
      </c>
      <c r="N220" s="37" t="s">
        <v>9818</v>
      </c>
      <c r="O220" s="3" t="s">
        <v>5944</v>
      </c>
      <c r="P220" s="3" t="s">
        <v>491</v>
      </c>
      <c r="Q220" s="3" t="s">
        <v>5945</v>
      </c>
      <c r="R220" s="3" t="s">
        <v>1484</v>
      </c>
      <c r="S220" s="1" t="s">
        <v>5946</v>
      </c>
      <c r="T220" s="1" t="s">
        <v>5947</v>
      </c>
      <c r="U220" s="3" t="s">
        <v>384</v>
      </c>
      <c r="V220" s="3"/>
      <c r="W220" s="3" t="s">
        <v>84</v>
      </c>
      <c r="X220" s="3" t="s">
        <v>84</v>
      </c>
      <c r="Y220" s="3" t="s">
        <v>87</v>
      </c>
      <c r="Z220" s="3" t="s">
        <v>84</v>
      </c>
      <c r="AA220" s="3" t="s">
        <v>5948</v>
      </c>
      <c r="AB220" s="3" t="s">
        <v>5949</v>
      </c>
      <c r="AC220" s="3" t="s">
        <v>261</v>
      </c>
      <c r="AD220" s="3" t="s">
        <v>5950</v>
      </c>
      <c r="AE220" s="3" t="s">
        <v>550</v>
      </c>
      <c r="AF220" s="3" t="s">
        <v>86</v>
      </c>
      <c r="AG220" s="1"/>
      <c r="AH220" s="1" t="s">
        <v>87</v>
      </c>
      <c r="AI220" s="3"/>
      <c r="AJ220" s="3"/>
      <c r="AK220" s="3"/>
      <c r="AL220" s="3"/>
      <c r="AM220" s="3"/>
      <c r="AN220" s="3"/>
      <c r="AO220" s="3" t="s">
        <v>800</v>
      </c>
      <c r="AP220" s="3"/>
      <c r="AQ220" s="3" t="s">
        <v>4816</v>
      </c>
      <c r="AR220" s="3" t="s">
        <v>258</v>
      </c>
      <c r="AS220" s="3"/>
      <c r="AT220" s="3" t="s">
        <v>5370</v>
      </c>
      <c r="AU220" s="3" t="s">
        <v>800</v>
      </c>
      <c r="AV220" s="3" t="s">
        <v>365</v>
      </c>
      <c r="AW220" s="3" t="s">
        <v>3443</v>
      </c>
      <c r="AX220" s="3" t="s">
        <v>5951</v>
      </c>
      <c r="AY220" s="3"/>
      <c r="AZ220" s="3" t="s">
        <v>5952</v>
      </c>
      <c r="BA220" s="3"/>
      <c r="BB220" s="3"/>
      <c r="BC220" s="3"/>
      <c r="BD220" s="3"/>
      <c r="BE220" s="3"/>
      <c r="BF220" s="3"/>
      <c r="BG220" s="3"/>
      <c r="BH220" s="3"/>
      <c r="BI220" s="3"/>
      <c r="BJ220" s="3"/>
      <c r="BK220" s="3"/>
      <c r="BL220" s="3"/>
      <c r="BM220" s="3"/>
      <c r="BN220" s="3"/>
      <c r="BO220" s="3"/>
      <c r="BP220" s="3"/>
      <c r="BQ220" s="3"/>
      <c r="BR220" s="3"/>
      <c r="BS220" s="1"/>
      <c r="BT220" s="7" t="s">
        <v>5953</v>
      </c>
      <c r="BU220" s="7" t="s">
        <v>5954</v>
      </c>
      <c r="BV220" s="7" t="s">
        <v>8661</v>
      </c>
      <c r="BW220" s="7" t="s">
        <v>9102</v>
      </c>
      <c r="BX220" s="3" t="s">
        <v>91</v>
      </c>
      <c r="BY220" s="3" t="s">
        <v>151</v>
      </c>
      <c r="BZ220" s="3" t="s">
        <v>92</v>
      </c>
      <c r="CA220" s="3" t="s">
        <v>254</v>
      </c>
      <c r="CB220" s="3" t="s">
        <v>119</v>
      </c>
      <c r="CC220" s="3" t="s">
        <v>170</v>
      </c>
      <c r="CD220" s="3" t="s">
        <v>302</v>
      </c>
      <c r="CE220" s="3"/>
      <c r="CF220" s="3" t="s">
        <v>152</v>
      </c>
      <c r="CG220" s="3"/>
      <c r="CH220" s="3"/>
      <c r="CI220" s="3"/>
      <c r="CJ220" s="3" t="s">
        <v>99</v>
      </c>
      <c r="CK220" s="5">
        <v>285945</v>
      </c>
      <c r="CL220" s="1"/>
    </row>
    <row r="221" spans="1:90" ht="22.05" customHeight="1" x14ac:dyDescent="0.25">
      <c r="A221" s="3" t="s">
        <v>7388</v>
      </c>
      <c r="B221" s="18" t="s">
        <v>9513</v>
      </c>
      <c r="C221" s="3" t="s">
        <v>9547</v>
      </c>
      <c r="D221" s="18" t="s">
        <v>9593</v>
      </c>
      <c r="E221" s="18" t="s">
        <v>9587</v>
      </c>
      <c r="F221" s="18" t="s">
        <v>9644</v>
      </c>
      <c r="G221" s="40" t="s">
        <v>9513</v>
      </c>
      <c r="H221" s="36" t="s">
        <v>9822</v>
      </c>
      <c r="I221" s="3"/>
      <c r="J221" s="18" t="s">
        <v>9648</v>
      </c>
      <c r="K221" s="4">
        <v>43124.824768518498</v>
      </c>
      <c r="L221" s="3" t="s">
        <v>100</v>
      </c>
      <c r="M221" s="3" t="s">
        <v>784</v>
      </c>
      <c r="N221" s="3"/>
      <c r="O221" s="3" t="s">
        <v>993</v>
      </c>
      <c r="P221" s="3" t="s">
        <v>256</v>
      </c>
      <c r="Q221" s="3" t="s">
        <v>7389</v>
      </c>
      <c r="R221" s="3" t="s">
        <v>7390</v>
      </c>
      <c r="S221" s="1" t="s">
        <v>7391</v>
      </c>
      <c r="T221" s="1" t="s">
        <v>7392</v>
      </c>
      <c r="U221" s="3" t="s">
        <v>285</v>
      </c>
      <c r="V221" s="3" t="s">
        <v>477</v>
      </c>
      <c r="W221" s="3"/>
      <c r="X221" s="3" t="s">
        <v>87</v>
      </c>
      <c r="Y221" s="3" t="s">
        <v>87</v>
      </c>
      <c r="Z221" s="3"/>
      <c r="AA221" s="3" t="s">
        <v>7393</v>
      </c>
      <c r="AB221" s="3" t="s">
        <v>7394</v>
      </c>
      <c r="AC221" s="3" t="s">
        <v>7395</v>
      </c>
      <c r="AD221" s="3" t="s">
        <v>549</v>
      </c>
      <c r="AE221" s="3" t="s">
        <v>4001</v>
      </c>
      <c r="AF221" s="3" t="s">
        <v>86</v>
      </c>
      <c r="AG221" s="1"/>
      <c r="AH221" s="1" t="s">
        <v>84</v>
      </c>
      <c r="AI221" s="3" t="s">
        <v>1109</v>
      </c>
      <c r="AJ221" s="3"/>
      <c r="AK221" s="3" t="s">
        <v>7396</v>
      </c>
      <c r="AL221" s="3" t="s">
        <v>7390</v>
      </c>
      <c r="AM221" s="3" t="s">
        <v>7397</v>
      </c>
      <c r="AN221" s="3" t="s">
        <v>7394</v>
      </c>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1"/>
      <c r="BT221" s="7" t="s">
        <v>7398</v>
      </c>
      <c r="BU221" s="7" t="s">
        <v>7399</v>
      </c>
      <c r="BV221" s="7" t="s">
        <v>8746</v>
      </c>
      <c r="BW221" s="7" t="s">
        <v>9465</v>
      </c>
      <c r="BX221" s="3" t="s">
        <v>91</v>
      </c>
      <c r="BY221" s="3" t="s">
        <v>150</v>
      </c>
      <c r="BZ221" s="3" t="s">
        <v>92</v>
      </c>
      <c r="CA221" s="3" t="s">
        <v>784</v>
      </c>
      <c r="CB221" s="3" t="s">
        <v>169</v>
      </c>
      <c r="CC221" s="3" t="s">
        <v>393</v>
      </c>
      <c r="CD221" s="3" t="s">
        <v>392</v>
      </c>
      <c r="CE221" s="3"/>
      <c r="CF221" s="3" t="s">
        <v>152</v>
      </c>
      <c r="CG221" s="3"/>
      <c r="CH221" s="3"/>
      <c r="CI221" s="3"/>
      <c r="CJ221" s="3" t="s">
        <v>193</v>
      </c>
      <c r="CK221" s="5">
        <v>702965</v>
      </c>
      <c r="CL221" s="1"/>
    </row>
    <row r="222" spans="1:90" ht="22.05" customHeight="1" x14ac:dyDescent="0.25">
      <c r="A222" s="3" t="s">
        <v>4790</v>
      </c>
      <c r="B222" s="3"/>
      <c r="C222" s="3" t="s">
        <v>9547</v>
      </c>
      <c r="D222" s="18" t="s">
        <v>9593</v>
      </c>
      <c r="E222" s="18" t="s">
        <v>9587</v>
      </c>
      <c r="F222" s="18" t="s">
        <v>9644</v>
      </c>
      <c r="G222" s="40" t="s">
        <v>9687</v>
      </c>
      <c r="H222" s="36" t="s">
        <v>9823</v>
      </c>
      <c r="I222" s="3"/>
      <c r="J222" s="18" t="s">
        <v>9648</v>
      </c>
      <c r="K222" s="4">
        <v>43123.688298611101</v>
      </c>
      <c r="L222" s="3" t="s">
        <v>100</v>
      </c>
      <c r="M222" s="3" t="s">
        <v>784</v>
      </c>
      <c r="N222" s="3"/>
      <c r="O222" s="3" t="s">
        <v>4764</v>
      </c>
      <c r="P222" s="3" t="s">
        <v>124</v>
      </c>
      <c r="Q222" s="3" t="s">
        <v>4791</v>
      </c>
      <c r="R222" s="3" t="s">
        <v>1570</v>
      </c>
      <c r="S222" t="s">
        <v>4792</v>
      </c>
      <c r="T222" t="s">
        <v>4793</v>
      </c>
      <c r="U222" s="3" t="s">
        <v>159</v>
      </c>
      <c r="V222" s="3"/>
      <c r="W222" s="3" t="s">
        <v>84</v>
      </c>
      <c r="X222" s="3" t="s">
        <v>84</v>
      </c>
      <c r="Y222" s="3" t="s">
        <v>84</v>
      </c>
      <c r="Z222" s="3" t="s">
        <v>84</v>
      </c>
      <c r="AA222" s="3"/>
      <c r="AB222" s="3"/>
      <c r="AC222" s="3"/>
      <c r="AD222" s="3"/>
      <c r="AE222" s="3"/>
      <c r="AF222" s="3"/>
      <c r="AH222" t="s">
        <v>84</v>
      </c>
      <c r="AI222" s="3" t="s">
        <v>4764</v>
      </c>
      <c r="AJ222" s="3" t="s">
        <v>4794</v>
      </c>
      <c r="AK222" s="3" t="s">
        <v>4791</v>
      </c>
      <c r="AL222" s="3" t="s">
        <v>1570</v>
      </c>
      <c r="AM222" s="3" t="s">
        <v>4792</v>
      </c>
      <c r="AN222" s="3" t="s">
        <v>4793</v>
      </c>
      <c r="AO222" s="3" t="s">
        <v>800</v>
      </c>
      <c r="AP222" s="3" t="s">
        <v>112</v>
      </c>
      <c r="AQ222" s="3" t="s">
        <v>4795</v>
      </c>
      <c r="AR222" s="3" t="s">
        <v>1570</v>
      </c>
      <c r="AS222" s="3" t="s">
        <v>4796</v>
      </c>
      <c r="AT222" s="3" t="s">
        <v>4797</v>
      </c>
      <c r="AU222" s="3" t="s">
        <v>4798</v>
      </c>
      <c r="AV222" s="3" t="s">
        <v>484</v>
      </c>
      <c r="AW222" s="3" t="s">
        <v>467</v>
      </c>
      <c r="AX222" s="3" t="s">
        <v>1570</v>
      </c>
      <c r="AY222" s="3" t="s">
        <v>4799</v>
      </c>
      <c r="AZ222" s="3" t="s">
        <v>4800</v>
      </c>
      <c r="BA222" s="3"/>
      <c r="BB222" s="3"/>
      <c r="BC222" s="3"/>
      <c r="BD222" s="3"/>
      <c r="BE222" s="3"/>
      <c r="BF222" s="3"/>
      <c r="BG222" s="3"/>
      <c r="BH222" s="3"/>
      <c r="BI222" s="3"/>
      <c r="BJ222" s="3"/>
      <c r="BK222" s="3"/>
      <c r="BL222" s="3"/>
      <c r="BM222" s="3"/>
      <c r="BN222" s="3"/>
      <c r="BO222" s="3"/>
      <c r="BP222" s="3"/>
      <c r="BQ222" s="3"/>
      <c r="BR222" s="3"/>
      <c r="BT222" s="7" t="s">
        <v>4801</v>
      </c>
      <c r="BU222" s="7" t="s">
        <v>4802</v>
      </c>
      <c r="BV222" s="7" t="s">
        <v>8596</v>
      </c>
      <c r="BW222" s="7" t="s">
        <v>9064</v>
      </c>
      <c r="BX222" s="3" t="s">
        <v>91</v>
      </c>
      <c r="BY222" s="3" t="s">
        <v>150</v>
      </c>
      <c r="BZ222" s="3" t="s">
        <v>151</v>
      </c>
      <c r="CA222" s="3" t="s">
        <v>784</v>
      </c>
      <c r="CB222" s="3" t="s">
        <v>93</v>
      </c>
      <c r="CC222" s="3" t="s">
        <v>95</v>
      </c>
      <c r="CD222" s="3" t="s">
        <v>393</v>
      </c>
      <c r="CE222" s="3"/>
      <c r="CF222" s="3" t="s">
        <v>152</v>
      </c>
      <c r="CG222" s="3"/>
      <c r="CH222" s="3"/>
      <c r="CI222" s="3"/>
      <c r="CJ222" s="3" t="s">
        <v>193</v>
      </c>
      <c r="CK222" s="5">
        <v>704372</v>
      </c>
    </row>
    <row r="223" spans="1:90" ht="22.05" customHeight="1" x14ac:dyDescent="0.25">
      <c r="A223" s="3" t="s">
        <v>7260</v>
      </c>
      <c r="B223" s="3"/>
      <c r="C223" s="3" t="s">
        <v>9547</v>
      </c>
      <c r="D223" s="18" t="s">
        <v>9593</v>
      </c>
      <c r="E223" s="18" t="s">
        <v>9587</v>
      </c>
      <c r="F223" s="18" t="s">
        <v>9644</v>
      </c>
      <c r="G223" s="40" t="s">
        <v>9699</v>
      </c>
      <c r="H223" s="36" t="s">
        <v>9824</v>
      </c>
      <c r="I223" s="3"/>
      <c r="J223" s="18" t="s">
        <v>9648</v>
      </c>
      <c r="K223" s="4">
        <v>43124.462893518503</v>
      </c>
      <c r="L223" s="3" t="s">
        <v>100</v>
      </c>
      <c r="M223" s="3" t="s">
        <v>784</v>
      </c>
      <c r="N223" s="3"/>
      <c r="O223" s="3" t="s">
        <v>7261</v>
      </c>
      <c r="P223" s="3" t="s">
        <v>140</v>
      </c>
      <c r="Q223" s="3" t="s">
        <v>7262</v>
      </c>
      <c r="R223" s="3" t="s">
        <v>1827</v>
      </c>
      <c r="S223" t="s">
        <v>7263</v>
      </c>
      <c r="T223" t="s">
        <v>7264</v>
      </c>
      <c r="U223" s="3" t="s">
        <v>384</v>
      </c>
      <c r="V223" s="3"/>
      <c r="W223" s="3"/>
      <c r="X223" s="3"/>
      <c r="Y223" s="3" t="s">
        <v>87</v>
      </c>
      <c r="Z223" s="3" t="s">
        <v>87</v>
      </c>
      <c r="AA223" s="3" t="s">
        <v>7265</v>
      </c>
      <c r="AB223" s="3" t="s">
        <v>1831</v>
      </c>
      <c r="AC223" s="3"/>
      <c r="AD223" s="3"/>
      <c r="AE223" s="3" t="s">
        <v>355</v>
      </c>
      <c r="AF223" s="3" t="s">
        <v>2820</v>
      </c>
      <c r="AG223" t="s">
        <v>7266</v>
      </c>
      <c r="AH223" t="s">
        <v>87</v>
      </c>
      <c r="AI223" s="3"/>
      <c r="AJ223" s="3"/>
      <c r="AK223" s="3"/>
      <c r="AL223" s="3"/>
      <c r="AM223" s="3"/>
      <c r="AN223" s="3"/>
      <c r="AO223" s="3" t="s">
        <v>1468</v>
      </c>
      <c r="AP223" s="3" t="s">
        <v>78</v>
      </c>
      <c r="AQ223" s="3" t="s">
        <v>7267</v>
      </c>
      <c r="AR223" s="3"/>
      <c r="AS223" s="3"/>
      <c r="AT223" s="3"/>
      <c r="AU223" s="3" t="s">
        <v>1257</v>
      </c>
      <c r="AV223" s="3" t="s">
        <v>135</v>
      </c>
      <c r="AW223" s="3" t="s">
        <v>1834</v>
      </c>
      <c r="AX223" s="3"/>
      <c r="AY223" s="3" t="s">
        <v>7268</v>
      </c>
      <c r="AZ223" s="3" t="s">
        <v>1831</v>
      </c>
      <c r="BA223" s="3"/>
      <c r="BB223" s="3"/>
      <c r="BC223" s="3"/>
      <c r="BD223" s="3"/>
      <c r="BE223" s="3"/>
      <c r="BF223" s="3"/>
      <c r="BG223" s="3"/>
      <c r="BH223" s="3"/>
      <c r="BI223" s="3"/>
      <c r="BJ223" s="3"/>
      <c r="BK223" s="3"/>
      <c r="BL223" s="3"/>
      <c r="BM223" s="3"/>
      <c r="BN223" s="3"/>
      <c r="BO223" s="3"/>
      <c r="BP223" s="3"/>
      <c r="BQ223" s="3"/>
      <c r="BR223" s="3"/>
      <c r="BT223" s="7" t="s">
        <v>7269</v>
      </c>
      <c r="BU223" s="7" t="s">
        <v>7270</v>
      </c>
      <c r="BV223" s="7" t="s">
        <v>8905</v>
      </c>
      <c r="BW223" s="7" t="s">
        <v>9460</v>
      </c>
      <c r="BX223" s="3" t="s">
        <v>91</v>
      </c>
      <c r="BY223" s="3" t="s">
        <v>150</v>
      </c>
      <c r="BZ223" s="3" t="s">
        <v>92</v>
      </c>
      <c r="CA223" s="3" t="s">
        <v>394</v>
      </c>
      <c r="CB223" s="3" t="s">
        <v>118</v>
      </c>
      <c r="CC223" s="3" t="s">
        <v>94</v>
      </c>
      <c r="CD223" s="3" t="s">
        <v>784</v>
      </c>
      <c r="CE223" s="3"/>
      <c r="CF223" s="3" t="s">
        <v>152</v>
      </c>
      <c r="CG223" s="3"/>
      <c r="CH223" s="19" t="s">
        <v>9516</v>
      </c>
      <c r="CI223" s="18" t="s">
        <v>7271</v>
      </c>
      <c r="CJ223" s="3" t="s">
        <v>99</v>
      </c>
      <c r="CK223" s="5">
        <v>289338</v>
      </c>
    </row>
    <row r="224" spans="1:90" ht="22.05" customHeight="1" x14ac:dyDescent="0.25">
      <c r="A224" s="3" t="s">
        <v>2254</v>
      </c>
      <c r="B224" s="3"/>
      <c r="C224" s="3" t="s">
        <v>9547</v>
      </c>
      <c r="D224" s="18" t="s">
        <v>9593</v>
      </c>
      <c r="E224" s="18" t="s">
        <v>9587</v>
      </c>
      <c r="F224" s="18" t="s">
        <v>9644</v>
      </c>
      <c r="G224" s="40" t="s">
        <v>9697</v>
      </c>
      <c r="H224" s="36" t="s">
        <v>9825</v>
      </c>
      <c r="I224" s="3"/>
      <c r="J224" s="18" t="s">
        <v>9648</v>
      </c>
      <c r="K224" s="4">
        <v>43126.666655092602</v>
      </c>
      <c r="L224" s="3" t="s">
        <v>100</v>
      </c>
      <c r="M224" s="3" t="s">
        <v>784</v>
      </c>
      <c r="N224" s="3"/>
      <c r="O224" s="3" t="s">
        <v>2255</v>
      </c>
      <c r="P224" s="3" t="s">
        <v>2256</v>
      </c>
      <c r="Q224" s="3" t="s">
        <v>2257</v>
      </c>
      <c r="R224" s="3" t="s">
        <v>2246</v>
      </c>
      <c r="S224" s="1" t="s">
        <v>2258</v>
      </c>
      <c r="T224" s="1" t="s">
        <v>2259</v>
      </c>
      <c r="U224" s="3" t="s">
        <v>285</v>
      </c>
      <c r="V224" s="3" t="s">
        <v>477</v>
      </c>
      <c r="W224" s="3" t="s">
        <v>84</v>
      </c>
      <c r="X224" s="3" t="s">
        <v>84</v>
      </c>
      <c r="Y224" s="3" t="s">
        <v>84</v>
      </c>
      <c r="Z224" s="3" t="s">
        <v>84</v>
      </c>
      <c r="AA224" s="3"/>
      <c r="AB224" s="3"/>
      <c r="AC224" s="3"/>
      <c r="AD224" s="3"/>
      <c r="AE224" s="3"/>
      <c r="AF224" s="3"/>
      <c r="AG224" s="1"/>
      <c r="AH224" s="1" t="s">
        <v>87</v>
      </c>
      <c r="AI224" s="3"/>
      <c r="AJ224" s="3"/>
      <c r="AK224" s="3"/>
      <c r="AL224" s="3"/>
      <c r="AM224" s="3"/>
      <c r="AN224" s="3"/>
      <c r="AO224" s="3" t="s">
        <v>1785</v>
      </c>
      <c r="AP224" s="3" t="s">
        <v>372</v>
      </c>
      <c r="AQ224" s="3" t="s">
        <v>1786</v>
      </c>
      <c r="AR224" s="3" t="s">
        <v>2246</v>
      </c>
      <c r="AS224" s="3"/>
      <c r="AT224" s="3" t="s">
        <v>2260</v>
      </c>
      <c r="AU224" s="3" t="s">
        <v>2261</v>
      </c>
      <c r="AV224" s="3"/>
      <c r="AW224" s="3" t="s">
        <v>2262</v>
      </c>
      <c r="AX224" s="3" t="s">
        <v>2246</v>
      </c>
      <c r="AY224" s="3"/>
      <c r="AZ224" s="3" t="s">
        <v>2263</v>
      </c>
      <c r="BA224" s="3"/>
      <c r="BB224" s="3"/>
      <c r="BC224" s="3"/>
      <c r="BD224" s="3"/>
      <c r="BE224" s="3"/>
      <c r="BF224" s="3"/>
      <c r="BG224" s="3"/>
      <c r="BH224" s="3"/>
      <c r="BI224" s="3"/>
      <c r="BJ224" s="3"/>
      <c r="BK224" s="3"/>
      <c r="BL224" s="3"/>
      <c r="BM224" s="3"/>
      <c r="BN224" s="3"/>
      <c r="BO224" s="3"/>
      <c r="BP224" s="3"/>
      <c r="BQ224" s="3"/>
      <c r="BR224" s="3"/>
      <c r="BS224" s="1"/>
      <c r="BT224" s="7" t="s">
        <v>2264</v>
      </c>
      <c r="BU224" s="7" t="s">
        <v>2265</v>
      </c>
      <c r="BV224" s="7" t="s">
        <v>8464</v>
      </c>
      <c r="BW224" s="7" t="s">
        <v>8979</v>
      </c>
      <c r="BX224" s="3" t="s">
        <v>91</v>
      </c>
      <c r="BY224" s="3" t="s">
        <v>150</v>
      </c>
      <c r="BZ224" s="3" t="s">
        <v>151</v>
      </c>
      <c r="CA224" s="3" t="s">
        <v>93</v>
      </c>
      <c r="CB224" s="11" t="s">
        <v>784</v>
      </c>
      <c r="CC224" s="3" t="s">
        <v>170</v>
      </c>
      <c r="CD224" s="3" t="s">
        <v>96</v>
      </c>
      <c r="CE224" s="3"/>
      <c r="CF224" s="3" t="s">
        <v>152</v>
      </c>
      <c r="CG224" s="3"/>
      <c r="CH224" s="19" t="s">
        <v>9527</v>
      </c>
      <c r="CI224" s="3"/>
      <c r="CJ224" s="3" t="s">
        <v>99</v>
      </c>
      <c r="CK224" s="5">
        <v>704769</v>
      </c>
      <c r="CL224" s="1"/>
    </row>
    <row r="225" spans="1:90" ht="22.05" customHeight="1" x14ac:dyDescent="0.25">
      <c r="A225" s="3" t="s">
        <v>3863</v>
      </c>
      <c r="B225" s="18" t="s">
        <v>9513</v>
      </c>
      <c r="C225" s="3" t="s">
        <v>9547</v>
      </c>
      <c r="D225" s="18" t="s">
        <v>9593</v>
      </c>
      <c r="E225" s="18" t="s">
        <v>9587</v>
      </c>
      <c r="F225" s="18" t="s">
        <v>9644</v>
      </c>
      <c r="G225" s="40" t="s">
        <v>9701</v>
      </c>
      <c r="H225" s="36" t="s">
        <v>9826</v>
      </c>
      <c r="I225" s="3"/>
      <c r="J225" s="18" t="s">
        <v>9648</v>
      </c>
      <c r="K225" s="4">
        <v>43126.541747685202</v>
      </c>
      <c r="L225" s="3" t="s">
        <v>100</v>
      </c>
      <c r="M225" s="3" t="s">
        <v>784</v>
      </c>
      <c r="O225" s="3" t="s">
        <v>980</v>
      </c>
      <c r="P225" s="3" t="s">
        <v>109</v>
      </c>
      <c r="Q225" s="3" t="s">
        <v>3864</v>
      </c>
      <c r="R225" s="3" t="s">
        <v>307</v>
      </c>
      <c r="S225" t="s">
        <v>3865</v>
      </c>
      <c r="T225" t="s">
        <v>3866</v>
      </c>
      <c r="U225" s="3" t="s">
        <v>285</v>
      </c>
      <c r="V225" s="3" t="s">
        <v>515</v>
      </c>
      <c r="W225" s="3"/>
      <c r="X225" s="3" t="s">
        <v>87</v>
      </c>
      <c r="Y225" s="3" t="s">
        <v>87</v>
      </c>
      <c r="Z225" s="3"/>
      <c r="AA225" s="3" t="s">
        <v>3867</v>
      </c>
      <c r="AB225" s="3" t="s">
        <v>2017</v>
      </c>
      <c r="AC225" s="3" t="s">
        <v>3868</v>
      </c>
      <c r="AD225" s="3" t="s">
        <v>549</v>
      </c>
      <c r="AE225" s="3" t="s">
        <v>315</v>
      </c>
      <c r="AF225" s="3" t="s">
        <v>86</v>
      </c>
      <c r="AH225" t="s">
        <v>87</v>
      </c>
      <c r="AI225" s="3"/>
      <c r="AJ225" s="3"/>
      <c r="AK225" s="3"/>
      <c r="AL225" s="3"/>
      <c r="AM225" s="3"/>
      <c r="AN225" s="3"/>
      <c r="AO225" s="3" t="s">
        <v>317</v>
      </c>
      <c r="AP225" s="3"/>
      <c r="AQ225" s="3" t="s">
        <v>318</v>
      </c>
      <c r="AR225" s="3" t="s">
        <v>307</v>
      </c>
      <c r="AS225" s="3" t="s">
        <v>3869</v>
      </c>
      <c r="AT225" s="3" t="s">
        <v>2017</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T225" s="7" t="s">
        <v>3870</v>
      </c>
      <c r="BU225" s="7" t="s">
        <v>3871</v>
      </c>
      <c r="BV225" s="7" t="s">
        <v>8549</v>
      </c>
      <c r="BW225" s="7" t="s">
        <v>9332</v>
      </c>
      <c r="BX225" s="3" t="s">
        <v>91</v>
      </c>
      <c r="BY225" s="3" t="s">
        <v>150</v>
      </c>
      <c r="BZ225" s="3" t="s">
        <v>151</v>
      </c>
      <c r="CA225" s="3" t="s">
        <v>784</v>
      </c>
      <c r="CB225" s="3" t="s">
        <v>96</v>
      </c>
      <c r="CC225" s="3" t="s">
        <v>119</v>
      </c>
      <c r="CD225" s="3" t="s">
        <v>964</v>
      </c>
      <c r="CE225" s="3"/>
      <c r="CF225" s="3" t="s">
        <v>152</v>
      </c>
      <c r="CG225" s="3"/>
      <c r="CH225" s="3"/>
      <c r="CI225" s="3"/>
      <c r="CJ225" s="3" t="s">
        <v>99</v>
      </c>
      <c r="CK225" s="5">
        <v>703007</v>
      </c>
      <c r="CL225" s="1"/>
    </row>
    <row r="226" spans="1:90" ht="22.05" customHeight="1" x14ac:dyDescent="0.25">
      <c r="A226" s="3" t="s">
        <v>8178</v>
      </c>
      <c r="B226" s="3"/>
      <c r="C226" s="3" t="s">
        <v>9547</v>
      </c>
      <c r="D226" s="18" t="s">
        <v>9593</v>
      </c>
      <c r="E226" s="18" t="s">
        <v>9587</v>
      </c>
      <c r="F226" s="18" t="s">
        <v>9644</v>
      </c>
      <c r="G226" s="40" t="s">
        <v>9698</v>
      </c>
      <c r="H226" s="36" t="s">
        <v>9827</v>
      </c>
      <c r="I226" s="3"/>
      <c r="J226" s="18" t="s">
        <v>9648</v>
      </c>
      <c r="K226" s="4">
        <v>43126.6661342593</v>
      </c>
      <c r="L226" s="3" t="s">
        <v>100</v>
      </c>
      <c r="M226" s="3" t="s">
        <v>784</v>
      </c>
      <c r="N226" s="37" t="s">
        <v>9818</v>
      </c>
      <c r="O226" s="3" t="s">
        <v>3311</v>
      </c>
      <c r="P226" s="3" t="s">
        <v>326</v>
      </c>
      <c r="Q226" s="3" t="s">
        <v>4122</v>
      </c>
      <c r="R226" s="3" t="s">
        <v>1827</v>
      </c>
      <c r="S226" t="s">
        <v>8179</v>
      </c>
      <c r="T226" t="s">
        <v>8180</v>
      </c>
      <c r="U226" s="3" t="s">
        <v>384</v>
      </c>
      <c r="V226" s="3"/>
      <c r="W226" s="3"/>
      <c r="X226" s="3"/>
      <c r="Y226" s="3" t="s">
        <v>87</v>
      </c>
      <c r="Z226" s="3" t="s">
        <v>84</v>
      </c>
      <c r="AA226" s="3" t="s">
        <v>1830</v>
      </c>
      <c r="AB226" s="3"/>
      <c r="AC226" s="3" t="s">
        <v>1311</v>
      </c>
      <c r="AD226" s="3" t="s">
        <v>434</v>
      </c>
      <c r="AE226" s="3" t="s">
        <v>8181</v>
      </c>
      <c r="AF226" s="3" t="s">
        <v>163</v>
      </c>
      <c r="AH226" t="s">
        <v>87</v>
      </c>
      <c r="AI226" s="3"/>
      <c r="AJ226" s="3"/>
      <c r="AK226" s="3"/>
      <c r="AL226" s="3"/>
      <c r="AM226" s="3"/>
      <c r="AN226" s="3"/>
      <c r="AO226" s="3" t="s">
        <v>4484</v>
      </c>
      <c r="AP226" s="3"/>
      <c r="AQ226" s="3" t="s">
        <v>6533</v>
      </c>
      <c r="AR226" s="3" t="s">
        <v>6534</v>
      </c>
      <c r="AS226" s="3"/>
      <c r="AT226" s="3" t="s">
        <v>8182</v>
      </c>
      <c r="AU226" s="3" t="s">
        <v>1103</v>
      </c>
      <c r="AV226" s="3" t="s">
        <v>103</v>
      </c>
      <c r="AW226" s="3" t="s">
        <v>1186</v>
      </c>
      <c r="AX226" s="3" t="s">
        <v>1484</v>
      </c>
      <c r="AY226" s="3"/>
      <c r="AZ226" s="3" t="s">
        <v>1187</v>
      </c>
      <c r="BA226" s="3" t="s">
        <v>1468</v>
      </c>
      <c r="BB226" s="3" t="s">
        <v>78</v>
      </c>
      <c r="BC226" s="3" t="s">
        <v>7267</v>
      </c>
      <c r="BD226" s="3" t="s">
        <v>941</v>
      </c>
      <c r="BE226" s="3"/>
      <c r="BF226" s="3" t="s">
        <v>5949</v>
      </c>
      <c r="BG226" s="3" t="s">
        <v>3098</v>
      </c>
      <c r="BH226" s="3" t="s">
        <v>438</v>
      </c>
      <c r="BI226" s="3" t="s">
        <v>1834</v>
      </c>
      <c r="BJ226" s="3" t="s">
        <v>955</v>
      </c>
      <c r="BK226" s="3"/>
      <c r="BL226" s="3" t="s">
        <v>8183</v>
      </c>
      <c r="BM226" s="3" t="s">
        <v>1257</v>
      </c>
      <c r="BN226" s="3" t="s">
        <v>135</v>
      </c>
      <c r="BO226" s="3" t="s">
        <v>1834</v>
      </c>
      <c r="BP226" s="3" t="s">
        <v>1827</v>
      </c>
      <c r="BQ226" s="3"/>
      <c r="BR226" s="3" t="s">
        <v>1831</v>
      </c>
      <c r="BT226" s="7" t="s">
        <v>8184</v>
      </c>
      <c r="BU226" s="7" t="s">
        <v>8185</v>
      </c>
      <c r="BV226" s="7" t="s">
        <v>8799</v>
      </c>
      <c r="BW226" s="7" t="s">
        <v>9198</v>
      </c>
      <c r="BX226" s="3" t="s">
        <v>91</v>
      </c>
      <c r="BY226" s="3" t="s">
        <v>150</v>
      </c>
      <c r="BZ226" s="3" t="s">
        <v>150</v>
      </c>
      <c r="CA226" s="3" t="s">
        <v>784</v>
      </c>
      <c r="CB226" s="3" t="s">
        <v>170</v>
      </c>
      <c r="CC226" s="3" t="s">
        <v>169</v>
      </c>
      <c r="CD226" s="3" t="s">
        <v>393</v>
      </c>
      <c r="CE226" s="3"/>
      <c r="CF226" s="3" t="s">
        <v>152</v>
      </c>
      <c r="CG226" s="3"/>
      <c r="CH226" s="3"/>
      <c r="CI226" s="3"/>
      <c r="CJ226" s="3" t="s">
        <v>99</v>
      </c>
      <c r="CK226" s="5">
        <v>189223</v>
      </c>
      <c r="CL226" s="1"/>
    </row>
    <row r="227" spans="1:90" ht="22.05" customHeight="1" x14ac:dyDescent="0.25">
      <c r="A227" s="3" t="s">
        <v>7580</v>
      </c>
      <c r="B227" s="3"/>
      <c r="C227" s="3" t="s">
        <v>9551</v>
      </c>
      <c r="D227" s="18" t="s">
        <v>9641</v>
      </c>
      <c r="E227" s="18" t="s">
        <v>9599</v>
      </c>
      <c r="F227" s="18" t="s">
        <v>9509</v>
      </c>
      <c r="G227" s="40" t="s">
        <v>9513</v>
      </c>
      <c r="H227" s="36" t="s">
        <v>9822</v>
      </c>
      <c r="I227" s="3"/>
      <c r="J227" s="18" t="s">
        <v>9653</v>
      </c>
      <c r="K227" s="4">
        <v>43126.614907407398</v>
      </c>
      <c r="L227" s="3" t="s">
        <v>100</v>
      </c>
      <c r="M227" s="3" t="s">
        <v>964</v>
      </c>
      <c r="N227" s="3"/>
      <c r="O227" s="3" t="s">
        <v>3856</v>
      </c>
      <c r="P227" s="3" t="s">
        <v>484</v>
      </c>
      <c r="Q227" s="3" t="s">
        <v>7581</v>
      </c>
      <c r="R227" s="3" t="s">
        <v>7582</v>
      </c>
      <c r="S227" s="1" t="s">
        <v>7583</v>
      </c>
      <c r="T227" s="1" t="s">
        <v>7584</v>
      </c>
      <c r="U227" s="3" t="s">
        <v>159</v>
      </c>
      <c r="V227" s="3" t="s">
        <v>7585</v>
      </c>
      <c r="W227" s="3"/>
      <c r="X227" s="3" t="s">
        <v>87</v>
      </c>
      <c r="Y227" s="3" t="s">
        <v>84</v>
      </c>
      <c r="Z227" s="3" t="s">
        <v>84</v>
      </c>
      <c r="AA227" s="3"/>
      <c r="AB227" s="3"/>
      <c r="AC227" s="3"/>
      <c r="AD227" s="3"/>
      <c r="AE227" s="3"/>
      <c r="AF227" s="3"/>
      <c r="AG227" s="1"/>
      <c r="AH227" s="1" t="s">
        <v>84</v>
      </c>
      <c r="AI227" s="3" t="s">
        <v>3856</v>
      </c>
      <c r="AJ227" s="3" t="s">
        <v>484</v>
      </c>
      <c r="AK227" s="3" t="s">
        <v>7581</v>
      </c>
      <c r="AL227" s="3" t="s">
        <v>4285</v>
      </c>
      <c r="AM227" s="3" t="s">
        <v>7583</v>
      </c>
      <c r="AN227" s="3" t="s">
        <v>7584</v>
      </c>
      <c r="AO227" s="3" t="s">
        <v>487</v>
      </c>
      <c r="AP227" s="3" t="s">
        <v>218</v>
      </c>
      <c r="AQ227" s="3" t="s">
        <v>380</v>
      </c>
      <c r="AR227" s="3" t="s">
        <v>7586</v>
      </c>
      <c r="AS227" s="3"/>
      <c r="AT227" s="3" t="s">
        <v>7587</v>
      </c>
      <c r="AU227" s="3" t="s">
        <v>1314</v>
      </c>
      <c r="AV227" s="3" t="s">
        <v>145</v>
      </c>
      <c r="AW227" s="3" t="s">
        <v>4535</v>
      </c>
      <c r="AX227" s="3" t="s">
        <v>4285</v>
      </c>
      <c r="AY227" s="3"/>
      <c r="AZ227" s="3" t="s">
        <v>7588</v>
      </c>
      <c r="BA227" s="3"/>
      <c r="BB227" s="3"/>
      <c r="BC227" s="3"/>
      <c r="BD227" s="3"/>
      <c r="BE227" s="3"/>
      <c r="BF227" s="3"/>
      <c r="BG227" s="3"/>
      <c r="BH227" s="3"/>
      <c r="BI227" s="3"/>
      <c r="BJ227" s="3"/>
      <c r="BK227" s="3"/>
      <c r="BL227" s="3"/>
      <c r="BM227" s="3"/>
      <c r="BN227" s="3"/>
      <c r="BO227" s="3"/>
      <c r="BP227" s="3"/>
      <c r="BQ227" s="3"/>
      <c r="BR227" s="3"/>
      <c r="BS227" s="1"/>
      <c r="BT227" s="7" t="s">
        <v>7589</v>
      </c>
      <c r="BU227" s="7" t="s">
        <v>7590</v>
      </c>
      <c r="BV227" s="7" t="s">
        <v>8910</v>
      </c>
      <c r="BW227" s="7" t="s">
        <v>9169</v>
      </c>
      <c r="BX227" s="3" t="s">
        <v>91</v>
      </c>
      <c r="BY227" s="3" t="s">
        <v>150</v>
      </c>
      <c r="BZ227" s="3" t="s">
        <v>151</v>
      </c>
      <c r="CA227" s="3" t="s">
        <v>964</v>
      </c>
      <c r="CB227" s="3" t="s">
        <v>119</v>
      </c>
      <c r="CC227" s="3" t="s">
        <v>275</v>
      </c>
      <c r="CD227" s="3" t="s">
        <v>96</v>
      </c>
      <c r="CE227" s="3"/>
      <c r="CF227" s="3" t="s">
        <v>152</v>
      </c>
      <c r="CG227" s="3"/>
      <c r="CH227" s="3"/>
      <c r="CI227" s="3"/>
      <c r="CJ227" s="3" t="s">
        <v>99</v>
      </c>
      <c r="CK227" s="5">
        <v>704755</v>
      </c>
      <c r="CL227" s="1"/>
    </row>
    <row r="228" spans="1:90" ht="22.05" customHeight="1" x14ac:dyDescent="0.25">
      <c r="A228" s="3" t="s">
        <v>6047</v>
      </c>
      <c r="B228" s="3"/>
      <c r="C228" s="3" t="s">
        <v>9551</v>
      </c>
      <c r="D228" s="18" t="s">
        <v>9641</v>
      </c>
      <c r="E228" s="18" t="s">
        <v>9599</v>
      </c>
      <c r="F228" s="18" t="s">
        <v>9509</v>
      </c>
      <c r="G228" s="40" t="s">
        <v>9687</v>
      </c>
      <c r="H228" s="36" t="s">
        <v>9823</v>
      </c>
      <c r="I228" s="3"/>
      <c r="J228" s="18" t="s">
        <v>9653</v>
      </c>
      <c r="K228" s="4">
        <v>43125.799988425897</v>
      </c>
      <c r="L228" s="3" t="s">
        <v>100</v>
      </c>
      <c r="M228" s="3" t="s">
        <v>964</v>
      </c>
      <c r="N228" s="3"/>
      <c r="O228" s="3" t="s">
        <v>487</v>
      </c>
      <c r="P228" s="3" t="s">
        <v>335</v>
      </c>
      <c r="Q228" s="3" t="s">
        <v>4163</v>
      </c>
      <c r="R228" s="3" t="s">
        <v>1296</v>
      </c>
      <c r="S228" s="1" t="s">
        <v>6048</v>
      </c>
      <c r="T228" s="1" t="s">
        <v>4812</v>
      </c>
      <c r="U228" s="3" t="s">
        <v>83</v>
      </c>
      <c r="V228" s="3"/>
      <c r="W228" s="3"/>
      <c r="X228" s="3"/>
      <c r="Y228" s="3"/>
      <c r="Z228" s="3"/>
      <c r="AA228" s="3"/>
      <c r="AB228" s="3"/>
      <c r="AC228" s="3"/>
      <c r="AD228" s="3"/>
      <c r="AE228" s="3"/>
      <c r="AF228" s="3"/>
      <c r="AG228" s="1"/>
      <c r="AH228" s="1" t="s">
        <v>84</v>
      </c>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1" t="s">
        <v>6049</v>
      </c>
      <c r="BT228" s="7" t="s">
        <v>6050</v>
      </c>
      <c r="BU228" s="7" t="s">
        <v>6051</v>
      </c>
      <c r="BV228" s="7" t="s">
        <v>8667</v>
      </c>
      <c r="BW228" s="7" t="s">
        <v>9418</v>
      </c>
      <c r="BX228" s="3" t="s">
        <v>91</v>
      </c>
      <c r="BY228" s="3" t="s">
        <v>150</v>
      </c>
      <c r="BZ228" s="3" t="s">
        <v>92</v>
      </c>
      <c r="CA228" s="3" t="s">
        <v>964</v>
      </c>
      <c r="CB228" s="3" t="s">
        <v>96</v>
      </c>
      <c r="CC228" s="3" t="s">
        <v>119</v>
      </c>
      <c r="CD228" s="3" t="s">
        <v>1136</v>
      </c>
      <c r="CE228" s="3"/>
      <c r="CF228" s="3" t="s">
        <v>152</v>
      </c>
      <c r="CG228" s="3"/>
      <c r="CH228" s="3"/>
      <c r="CI228" s="3"/>
      <c r="CJ228" s="3" t="s">
        <v>344</v>
      </c>
      <c r="CK228" s="5">
        <v>290121</v>
      </c>
      <c r="CL228" s="1"/>
    </row>
    <row r="229" spans="1:90" ht="22.05" customHeight="1" x14ac:dyDescent="0.25">
      <c r="A229" s="3" t="s">
        <v>3972</v>
      </c>
      <c r="B229" s="3"/>
      <c r="C229" s="3" t="s">
        <v>9551</v>
      </c>
      <c r="D229" s="18" t="s">
        <v>9641</v>
      </c>
      <c r="E229" s="18" t="s">
        <v>9599</v>
      </c>
      <c r="F229" s="18" t="s">
        <v>9509</v>
      </c>
      <c r="G229" s="40" t="s">
        <v>9699</v>
      </c>
      <c r="H229" s="36" t="s">
        <v>9824</v>
      </c>
      <c r="I229" s="3"/>
      <c r="J229" s="18" t="s">
        <v>9653</v>
      </c>
      <c r="K229" s="4">
        <v>43125.474409722199</v>
      </c>
      <c r="L229" s="3" t="s">
        <v>100</v>
      </c>
      <c r="M229" s="3" t="s">
        <v>964</v>
      </c>
      <c r="N229" s="3"/>
      <c r="O229" s="3" t="s">
        <v>699</v>
      </c>
      <c r="P229" s="3" t="s">
        <v>484</v>
      </c>
      <c r="Q229" s="3" t="s">
        <v>700</v>
      </c>
      <c r="R229" s="3" t="s">
        <v>685</v>
      </c>
      <c r="S229" s="1" t="s">
        <v>3973</v>
      </c>
      <c r="T229" s="1" t="s">
        <v>3974</v>
      </c>
      <c r="U229" s="3" t="s">
        <v>83</v>
      </c>
      <c r="V229" s="3"/>
      <c r="W229" s="3"/>
      <c r="X229" s="3"/>
      <c r="Y229" s="3"/>
      <c r="Z229" s="3"/>
      <c r="AA229" s="3" t="s">
        <v>3975</v>
      </c>
      <c r="AB229" s="3" t="s">
        <v>3848</v>
      </c>
      <c r="AC229" s="3"/>
      <c r="AD229" s="3"/>
      <c r="AE229" s="3" t="s">
        <v>3120</v>
      </c>
      <c r="AF229" s="3"/>
      <c r="AG229" s="1"/>
      <c r="AH229" s="1" t="s">
        <v>84</v>
      </c>
      <c r="AI229" s="3" t="s">
        <v>3845</v>
      </c>
      <c r="AJ229" s="3" t="s">
        <v>438</v>
      </c>
      <c r="AK229" s="3" t="s">
        <v>3846</v>
      </c>
      <c r="AL229" s="3" t="s">
        <v>685</v>
      </c>
      <c r="AM229" s="3" t="s">
        <v>3976</v>
      </c>
      <c r="AN229" s="3" t="s">
        <v>3848</v>
      </c>
      <c r="AO229" s="3" t="s">
        <v>699</v>
      </c>
      <c r="AP229" s="3" t="s">
        <v>484</v>
      </c>
      <c r="AQ229" s="3" t="s">
        <v>700</v>
      </c>
      <c r="AR229" s="3" t="s">
        <v>685</v>
      </c>
      <c r="AS229" s="3"/>
      <c r="AT229" s="3" t="s">
        <v>3974</v>
      </c>
      <c r="AU229" s="3" t="s">
        <v>3856</v>
      </c>
      <c r="AV229" s="3" t="s">
        <v>484</v>
      </c>
      <c r="AW229" s="3" t="s">
        <v>1174</v>
      </c>
      <c r="AX229" s="3" t="s">
        <v>3977</v>
      </c>
      <c r="AY229" s="3"/>
      <c r="AZ229" s="3" t="s">
        <v>3978</v>
      </c>
      <c r="BA229" s="3" t="s">
        <v>3979</v>
      </c>
      <c r="BB229" s="3" t="s">
        <v>768</v>
      </c>
      <c r="BC229" s="3" t="s">
        <v>3980</v>
      </c>
      <c r="BD229" s="3" t="s">
        <v>3518</v>
      </c>
      <c r="BE229" s="3"/>
      <c r="BF229" s="3" t="s">
        <v>3981</v>
      </c>
      <c r="BG229" s="3" t="s">
        <v>108</v>
      </c>
      <c r="BH229" s="3" t="s">
        <v>256</v>
      </c>
      <c r="BI229" s="3" t="s">
        <v>1395</v>
      </c>
      <c r="BJ229" s="3" t="s">
        <v>131</v>
      </c>
      <c r="BK229" s="3"/>
      <c r="BL229" s="3" t="s">
        <v>3982</v>
      </c>
      <c r="BM229" s="3"/>
      <c r="BN229" s="3"/>
      <c r="BO229" s="3"/>
      <c r="BP229" s="3"/>
      <c r="BQ229" s="3"/>
      <c r="BR229" s="3"/>
      <c r="BS229" s="1"/>
      <c r="BT229" s="7" t="s">
        <v>3983</v>
      </c>
      <c r="BU229" s="7" t="s">
        <v>3984</v>
      </c>
      <c r="BV229" s="7" t="s">
        <v>8555</v>
      </c>
      <c r="BW229" s="7" t="s">
        <v>9034</v>
      </c>
      <c r="BX229" s="3" t="s">
        <v>91</v>
      </c>
      <c r="BY229" s="3" t="s">
        <v>92</v>
      </c>
      <c r="BZ229" s="3" t="s">
        <v>92</v>
      </c>
      <c r="CA229" s="3" t="s">
        <v>964</v>
      </c>
      <c r="CB229" s="3" t="s">
        <v>118</v>
      </c>
      <c r="CC229" s="3" t="s">
        <v>254</v>
      </c>
      <c r="CD229" s="3" t="s">
        <v>96</v>
      </c>
      <c r="CE229" s="3"/>
      <c r="CF229" s="3" t="s">
        <v>152</v>
      </c>
      <c r="CG229" s="3"/>
      <c r="CH229" s="3"/>
      <c r="CI229" s="3"/>
      <c r="CJ229" s="3" t="s">
        <v>344</v>
      </c>
      <c r="CK229" s="5">
        <v>285585</v>
      </c>
      <c r="CL229" s="1"/>
    </row>
    <row r="230" spans="1:90" ht="22.05" customHeight="1" x14ac:dyDescent="0.25">
      <c r="A230" s="3" t="s">
        <v>1920</v>
      </c>
      <c r="B230" s="3"/>
      <c r="C230" s="3" t="s">
        <v>9551</v>
      </c>
      <c r="D230" s="18" t="s">
        <v>9641</v>
      </c>
      <c r="E230" s="18" t="s">
        <v>9599</v>
      </c>
      <c r="F230" s="18" t="s">
        <v>9509</v>
      </c>
      <c r="G230" s="40" t="s">
        <v>9697</v>
      </c>
      <c r="H230" s="36" t="s">
        <v>9825</v>
      </c>
      <c r="I230" s="3"/>
      <c r="J230" s="18" t="s">
        <v>9653</v>
      </c>
      <c r="K230" s="4">
        <v>43075.705983796302</v>
      </c>
      <c r="L230" s="3" t="s">
        <v>100</v>
      </c>
      <c r="M230" s="3" t="s">
        <v>964</v>
      </c>
      <c r="N230" s="3"/>
      <c r="O230" s="3" t="s">
        <v>186</v>
      </c>
      <c r="P230" s="3" t="s">
        <v>218</v>
      </c>
      <c r="Q230" s="3" t="s">
        <v>187</v>
      </c>
      <c r="R230" s="3" t="s">
        <v>175</v>
      </c>
      <c r="S230" t="s">
        <v>1921</v>
      </c>
      <c r="T230" t="s">
        <v>1922</v>
      </c>
      <c r="U230" s="3" t="s">
        <v>83</v>
      </c>
      <c r="V230" s="3"/>
      <c r="W230" s="3"/>
      <c r="X230" s="3"/>
      <c r="Y230" s="3"/>
      <c r="Z230" s="3"/>
      <c r="AA230" s="3"/>
      <c r="AB230" s="3"/>
      <c r="AC230" s="3"/>
      <c r="AD230" s="3"/>
      <c r="AE230" s="3"/>
      <c r="AF230" s="3"/>
      <c r="AH230" t="s">
        <v>84</v>
      </c>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T230" s="7" t="s">
        <v>1923</v>
      </c>
      <c r="BU230" s="7" t="s">
        <v>1924</v>
      </c>
      <c r="BV230" s="7" t="s">
        <v>8831</v>
      </c>
      <c r="BW230" s="7" t="s">
        <v>9257</v>
      </c>
      <c r="BX230" s="3" t="s">
        <v>91</v>
      </c>
      <c r="BY230" s="3" t="s">
        <v>151</v>
      </c>
      <c r="BZ230" s="3" t="s">
        <v>150</v>
      </c>
      <c r="CA230" s="3" t="s">
        <v>1136</v>
      </c>
      <c r="CB230" s="20" t="s">
        <v>680</v>
      </c>
      <c r="CC230" s="3" t="s">
        <v>94</v>
      </c>
      <c r="CD230" s="11" t="s">
        <v>964</v>
      </c>
      <c r="CE230" s="3"/>
      <c r="CF230" s="3" t="s">
        <v>152</v>
      </c>
      <c r="CG230" s="3"/>
      <c r="CH230" s="3"/>
      <c r="CI230" s="3"/>
      <c r="CJ230" s="3" t="s">
        <v>193</v>
      </c>
      <c r="CK230" s="5">
        <v>289569</v>
      </c>
      <c r="CL230" s="1"/>
    </row>
    <row r="231" spans="1:90" ht="22.05" customHeight="1" x14ac:dyDescent="0.25">
      <c r="A231" s="3" t="s">
        <v>3258</v>
      </c>
      <c r="B231" s="18" t="s">
        <v>9513</v>
      </c>
      <c r="C231" s="3" t="s">
        <v>9551</v>
      </c>
      <c r="D231" s="18" t="s">
        <v>9641</v>
      </c>
      <c r="E231" s="18" t="s">
        <v>9599</v>
      </c>
      <c r="F231" s="18" t="s">
        <v>9509</v>
      </c>
      <c r="G231" s="40" t="s">
        <v>9701</v>
      </c>
      <c r="H231" s="36" t="s">
        <v>9826</v>
      </c>
      <c r="I231" s="3"/>
      <c r="J231" s="18" t="s">
        <v>9653</v>
      </c>
      <c r="K231" s="4">
        <v>43121.560497685197</v>
      </c>
      <c r="L231" s="3" t="s">
        <v>100</v>
      </c>
      <c r="M231" s="3" t="s">
        <v>964</v>
      </c>
      <c r="N231" s="3"/>
      <c r="O231" s="3" t="s">
        <v>1272</v>
      </c>
      <c r="P231" s="3" t="s">
        <v>372</v>
      </c>
      <c r="Q231" s="3" t="s">
        <v>3259</v>
      </c>
      <c r="R231" s="3" t="s">
        <v>3260</v>
      </c>
      <c r="S231" t="s">
        <v>3261</v>
      </c>
      <c r="T231" t="s">
        <v>3262</v>
      </c>
      <c r="U231" s="3" t="s">
        <v>285</v>
      </c>
      <c r="V231" s="3" t="s">
        <v>286</v>
      </c>
      <c r="W231" s="3"/>
      <c r="X231" s="3" t="s">
        <v>87</v>
      </c>
      <c r="Y231" s="3" t="s">
        <v>87</v>
      </c>
      <c r="Z231" s="3" t="s">
        <v>84</v>
      </c>
      <c r="AA231" s="3" t="s">
        <v>3263</v>
      </c>
      <c r="AB231" s="3" t="s">
        <v>3264</v>
      </c>
      <c r="AC231" s="3" t="s">
        <v>3265</v>
      </c>
      <c r="AD231" s="3" t="s">
        <v>3266</v>
      </c>
      <c r="AE231" s="3" t="s">
        <v>3267</v>
      </c>
      <c r="AF231" s="3" t="s">
        <v>86</v>
      </c>
      <c r="AH231" t="s">
        <v>87</v>
      </c>
      <c r="AI231" s="3"/>
      <c r="AJ231" s="3"/>
      <c r="AK231" s="3"/>
      <c r="AL231" s="3"/>
      <c r="AM231" s="3"/>
      <c r="AN231" s="3"/>
      <c r="AO231" s="3" t="s">
        <v>3268</v>
      </c>
      <c r="AP231" s="3" t="s">
        <v>3269</v>
      </c>
      <c r="AQ231" s="3" t="s">
        <v>3270</v>
      </c>
      <c r="AR231" s="3" t="s">
        <v>3260</v>
      </c>
      <c r="AS231" s="3" t="s">
        <v>3271</v>
      </c>
      <c r="AT231" s="3" t="s">
        <v>3264</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t="s">
        <v>504</v>
      </c>
      <c r="BT231" s="7" t="s">
        <v>3272</v>
      </c>
      <c r="BU231" s="7" t="s">
        <v>3273</v>
      </c>
      <c r="BV231" s="7" t="s">
        <v>8519</v>
      </c>
      <c r="BW231" s="7" t="s">
        <v>9311</v>
      </c>
      <c r="BX231" s="3" t="s">
        <v>91</v>
      </c>
      <c r="BY231" s="3" t="s">
        <v>151</v>
      </c>
      <c r="BZ231" s="3" t="s">
        <v>150</v>
      </c>
      <c r="CA231" s="3" t="s">
        <v>964</v>
      </c>
      <c r="CB231" s="3" t="s">
        <v>120</v>
      </c>
      <c r="CC231" s="3" t="s">
        <v>96</v>
      </c>
      <c r="CD231" s="3" t="s">
        <v>680</v>
      </c>
      <c r="CE231" s="3"/>
      <c r="CF231" s="3" t="s">
        <v>152</v>
      </c>
      <c r="CG231" s="3"/>
      <c r="CH231" s="3"/>
      <c r="CI231" s="3"/>
      <c r="CJ231" s="3" t="s">
        <v>193</v>
      </c>
      <c r="CK231" s="5">
        <v>703019</v>
      </c>
    </row>
    <row r="232" spans="1:90" ht="22.05" customHeight="1" x14ac:dyDescent="0.25">
      <c r="A232" s="3" t="s">
        <v>8186</v>
      </c>
      <c r="B232" s="3"/>
      <c r="C232" s="3" t="s">
        <v>9551</v>
      </c>
      <c r="D232" s="18" t="s">
        <v>9641</v>
      </c>
      <c r="E232" s="18" t="s">
        <v>9599</v>
      </c>
      <c r="F232" s="18" t="s">
        <v>9509</v>
      </c>
      <c r="G232" s="40" t="s">
        <v>9698</v>
      </c>
      <c r="H232" s="36" t="s">
        <v>9827</v>
      </c>
      <c r="I232" s="3"/>
      <c r="J232" s="18" t="s">
        <v>9653</v>
      </c>
      <c r="K232" s="4">
        <v>43126.632962962998</v>
      </c>
      <c r="L232" s="3" t="s">
        <v>100</v>
      </c>
      <c r="M232" s="3" t="s">
        <v>964</v>
      </c>
      <c r="N232" s="37" t="s">
        <v>9818</v>
      </c>
      <c r="O232" s="3" t="s">
        <v>3311</v>
      </c>
      <c r="P232" s="3" t="s">
        <v>6816</v>
      </c>
      <c r="Q232" s="3" t="s">
        <v>6947</v>
      </c>
      <c r="R232" s="3" t="s">
        <v>8187</v>
      </c>
      <c r="S232" t="s">
        <v>8188</v>
      </c>
      <c r="T232" t="s">
        <v>6949</v>
      </c>
      <c r="U232" s="3" t="s">
        <v>83</v>
      </c>
      <c r="V232" s="3"/>
      <c r="W232" s="3"/>
      <c r="X232" s="3"/>
      <c r="Y232" s="3"/>
      <c r="Z232" s="3"/>
      <c r="AA232" s="3"/>
      <c r="AB232" s="3"/>
      <c r="AC232" s="3"/>
      <c r="AD232" s="3"/>
      <c r="AE232" s="3"/>
      <c r="AF232" s="3"/>
      <c r="AH232" t="s">
        <v>87</v>
      </c>
      <c r="AI232" s="3"/>
      <c r="AJ232" s="3"/>
      <c r="AK232" s="3"/>
      <c r="AL232" s="3"/>
      <c r="AM232" s="3"/>
      <c r="AN232" s="3"/>
      <c r="AO232" s="3" t="s">
        <v>6942</v>
      </c>
      <c r="AP232" s="3" t="s">
        <v>140</v>
      </c>
      <c r="AQ232" s="3" t="s">
        <v>6943</v>
      </c>
      <c r="AR232" s="3" t="s">
        <v>8187</v>
      </c>
      <c r="AS232" s="3" t="s">
        <v>8189</v>
      </c>
      <c r="AT232" s="3" t="s">
        <v>6946</v>
      </c>
      <c r="AU232" s="3" t="s">
        <v>8190</v>
      </c>
      <c r="AV232" s="3" t="s">
        <v>335</v>
      </c>
      <c r="AW232" s="3" t="s">
        <v>6953</v>
      </c>
      <c r="AX232" s="3" t="s">
        <v>8187</v>
      </c>
      <c r="AY232" s="3" t="s">
        <v>6954</v>
      </c>
      <c r="AZ232" s="3" t="s">
        <v>6955</v>
      </c>
      <c r="BA232" s="3"/>
      <c r="BB232" s="3"/>
      <c r="BC232" s="3"/>
      <c r="BD232" s="3"/>
      <c r="BE232" s="3"/>
      <c r="BF232" s="3"/>
      <c r="BG232" s="3"/>
      <c r="BH232" s="3"/>
      <c r="BI232" s="3"/>
      <c r="BJ232" s="3"/>
      <c r="BK232" s="3"/>
      <c r="BL232" s="3"/>
      <c r="BM232" s="3"/>
      <c r="BN232" s="3"/>
      <c r="BO232" s="3"/>
      <c r="BP232" s="3"/>
      <c r="BQ232" s="3"/>
      <c r="BR232" s="3"/>
      <c r="BT232" s="7" t="s">
        <v>8191</v>
      </c>
      <c r="BU232" s="7" t="s">
        <v>8192</v>
      </c>
      <c r="BV232" s="7" t="s">
        <v>8800</v>
      </c>
      <c r="BW232" s="7" t="s">
        <v>9502</v>
      </c>
      <c r="BX232" s="3" t="s">
        <v>91</v>
      </c>
      <c r="BY232" s="3" t="s">
        <v>92</v>
      </c>
      <c r="BZ232" s="3" t="s">
        <v>150</v>
      </c>
      <c r="CA232" s="3" t="s">
        <v>964</v>
      </c>
      <c r="CB232" s="3" t="s">
        <v>96</v>
      </c>
      <c r="CC232" s="3" t="s">
        <v>119</v>
      </c>
      <c r="CD232" s="3" t="s">
        <v>93</v>
      </c>
      <c r="CE232" s="3"/>
      <c r="CF232" s="3" t="s">
        <v>152</v>
      </c>
      <c r="CG232" s="3"/>
      <c r="CH232" s="3"/>
      <c r="CI232" s="3"/>
      <c r="CJ232" s="3" t="s">
        <v>99</v>
      </c>
      <c r="CK232" s="5">
        <v>161191</v>
      </c>
    </row>
    <row r="233" spans="1:90" ht="22.05" customHeight="1" x14ac:dyDescent="0.25">
      <c r="A233" s="3" t="s">
        <v>5420</v>
      </c>
      <c r="B233" s="18" t="s">
        <v>9513</v>
      </c>
      <c r="C233" s="3" t="s">
        <v>9553</v>
      </c>
      <c r="D233" s="18" t="s">
        <v>9594</v>
      </c>
      <c r="E233" s="18" t="s">
        <v>9587</v>
      </c>
      <c r="F233" s="18" t="s">
        <v>9644</v>
      </c>
      <c r="G233" s="40" t="s">
        <v>9513</v>
      </c>
      <c r="H233" s="36" t="s">
        <v>9829</v>
      </c>
      <c r="I233" s="3"/>
      <c r="J233" s="18" t="s">
        <v>9648</v>
      </c>
      <c r="K233" s="4">
        <v>43126.383333333302</v>
      </c>
      <c r="L233" s="3" t="s">
        <v>100</v>
      </c>
      <c r="M233" s="3" t="s">
        <v>275</v>
      </c>
      <c r="N233" s="3"/>
      <c r="O233" s="3" t="s">
        <v>5421</v>
      </c>
      <c r="P233" s="3" t="s">
        <v>575</v>
      </c>
      <c r="Q233" s="3" t="s">
        <v>5422</v>
      </c>
      <c r="R233" s="3" t="s">
        <v>2178</v>
      </c>
      <c r="S233" t="s">
        <v>5423</v>
      </c>
      <c r="T233" t="s">
        <v>5424</v>
      </c>
      <c r="U233" s="3" t="s">
        <v>285</v>
      </c>
      <c r="V233" s="3" t="s">
        <v>286</v>
      </c>
      <c r="W233" s="3"/>
      <c r="X233" s="3" t="s">
        <v>87</v>
      </c>
      <c r="Y233" s="3" t="s">
        <v>87</v>
      </c>
      <c r="Z233" s="3"/>
      <c r="AA233" s="3" t="s">
        <v>3116</v>
      </c>
      <c r="AB233" s="3" t="s">
        <v>2180</v>
      </c>
      <c r="AC233" s="3" t="s">
        <v>5425</v>
      </c>
      <c r="AD233" s="3" t="s">
        <v>5426</v>
      </c>
      <c r="AE233" s="3" t="s">
        <v>4350</v>
      </c>
      <c r="AF233" s="3" t="s">
        <v>86</v>
      </c>
      <c r="AH233" t="s">
        <v>87</v>
      </c>
      <c r="AI233" s="3"/>
      <c r="AJ233" s="3"/>
      <c r="AK233" s="3"/>
      <c r="AL233" s="3"/>
      <c r="AM233" s="3"/>
      <c r="AN233" s="3"/>
      <c r="AO233" s="3" t="s">
        <v>5421</v>
      </c>
      <c r="AP233" s="3" t="s">
        <v>575</v>
      </c>
      <c r="AQ233" s="3" t="s">
        <v>5422</v>
      </c>
      <c r="AR233" s="3" t="s">
        <v>2178</v>
      </c>
      <c r="AS233" s="3" t="s">
        <v>5423</v>
      </c>
      <c r="AT233" s="3" t="s">
        <v>5427</v>
      </c>
      <c r="AU233" s="3" t="s">
        <v>5428</v>
      </c>
      <c r="AV233" s="3" t="s">
        <v>218</v>
      </c>
      <c r="AW233" s="3" t="s">
        <v>5429</v>
      </c>
      <c r="AX233" s="3" t="s">
        <v>5430</v>
      </c>
      <c r="AY233" s="3"/>
      <c r="AZ233" s="3" t="s">
        <v>5431</v>
      </c>
      <c r="BA233" s="3" t="s">
        <v>186</v>
      </c>
      <c r="BB233" s="3" t="s">
        <v>484</v>
      </c>
      <c r="BC233" s="3" t="s">
        <v>2177</v>
      </c>
      <c r="BD233" s="3" t="s">
        <v>2178</v>
      </c>
      <c r="BE233" s="3"/>
      <c r="BF233" s="3" t="s">
        <v>2180</v>
      </c>
      <c r="BG233" s="3"/>
      <c r="BH233" s="3"/>
      <c r="BI233" s="3"/>
      <c r="BJ233" s="3"/>
      <c r="BK233" s="3"/>
      <c r="BL233" s="3"/>
      <c r="BM233" s="3"/>
      <c r="BN233" s="3"/>
      <c r="BO233" s="3"/>
      <c r="BP233" s="3"/>
      <c r="BQ233" s="3"/>
      <c r="BR233" s="3"/>
      <c r="BT233" s="7" t="s">
        <v>5432</v>
      </c>
      <c r="BU233" s="7" t="s">
        <v>5433</v>
      </c>
      <c r="BV233" s="7" t="s">
        <v>8881</v>
      </c>
      <c r="BW233" s="7" t="s">
        <v>9086</v>
      </c>
      <c r="BX233" s="3" t="s">
        <v>91</v>
      </c>
      <c r="BY233" s="3" t="s">
        <v>150</v>
      </c>
      <c r="BZ233" s="3" t="s">
        <v>151</v>
      </c>
      <c r="CA233" s="3" t="s">
        <v>275</v>
      </c>
      <c r="CB233" s="3" t="s">
        <v>214</v>
      </c>
      <c r="CC233" s="3" t="s">
        <v>276</v>
      </c>
      <c r="CD233" s="3" t="s">
        <v>275</v>
      </c>
      <c r="CE233" s="3"/>
      <c r="CF233" s="3" t="s">
        <v>152</v>
      </c>
      <c r="CG233" s="3"/>
      <c r="CH233" s="3"/>
      <c r="CI233" s="3"/>
      <c r="CJ233" s="3" t="s">
        <v>193</v>
      </c>
      <c r="CK233" s="5">
        <v>290240</v>
      </c>
      <c r="CL233" s="1"/>
    </row>
    <row r="234" spans="1:90" ht="22.05" customHeight="1" x14ac:dyDescent="0.25">
      <c r="A234" s="3" t="s">
        <v>4617</v>
      </c>
      <c r="B234" s="3"/>
      <c r="C234" s="18" t="s">
        <v>9553</v>
      </c>
      <c r="D234" s="18" t="s">
        <v>9594</v>
      </c>
      <c r="E234" s="18" t="s">
        <v>9587</v>
      </c>
      <c r="F234" s="18" t="s">
        <v>9644</v>
      </c>
      <c r="G234" s="40" t="s">
        <v>9687</v>
      </c>
      <c r="H234" s="36" t="s">
        <v>9830</v>
      </c>
      <c r="I234" s="3"/>
      <c r="J234" s="18" t="s">
        <v>9648</v>
      </c>
      <c r="K234" s="4">
        <v>43126.647407407399</v>
      </c>
      <c r="L234" s="3" t="s">
        <v>100</v>
      </c>
      <c r="M234" s="3" t="s">
        <v>275</v>
      </c>
      <c r="N234" s="3"/>
      <c r="O234" s="3" t="s">
        <v>4612</v>
      </c>
      <c r="P234" s="3" t="s">
        <v>456</v>
      </c>
      <c r="Q234" s="3" t="s">
        <v>4618</v>
      </c>
      <c r="R234" s="3" t="s">
        <v>4619</v>
      </c>
      <c r="S234" t="s">
        <v>4620</v>
      </c>
      <c r="T234" t="s">
        <v>4621</v>
      </c>
      <c r="U234" s="3" t="s">
        <v>83</v>
      </c>
      <c r="V234" s="3"/>
      <c r="W234" s="3"/>
      <c r="X234" s="3"/>
      <c r="Y234" s="3"/>
      <c r="Z234" s="3"/>
      <c r="AA234" s="3"/>
      <c r="AB234" s="3"/>
      <c r="AC234" s="3"/>
      <c r="AD234" s="3"/>
      <c r="AE234" s="3"/>
      <c r="AF234" s="3"/>
      <c r="AH234" t="s">
        <v>87</v>
      </c>
      <c r="AI234" s="3"/>
      <c r="AJ234" s="3"/>
      <c r="AK234" s="3"/>
      <c r="AL234" s="3"/>
      <c r="AM234" s="3"/>
      <c r="AN234" s="3"/>
      <c r="AO234" s="3" t="s">
        <v>3033</v>
      </c>
      <c r="AP234" s="3" t="s">
        <v>1110</v>
      </c>
      <c r="AQ234" s="3" t="s">
        <v>4622</v>
      </c>
      <c r="AR234" s="3" t="s">
        <v>4623</v>
      </c>
      <c r="AS234" s="3" t="s">
        <v>4624</v>
      </c>
      <c r="AT234" s="3" t="s">
        <v>4625</v>
      </c>
      <c r="AU234" s="3" t="s">
        <v>4626</v>
      </c>
      <c r="AV234" s="3"/>
      <c r="AW234" s="3" t="s">
        <v>4627</v>
      </c>
      <c r="AX234" s="3" t="s">
        <v>4623</v>
      </c>
      <c r="AY234" s="3" t="s">
        <v>4628</v>
      </c>
      <c r="AZ234" s="3" t="s">
        <v>4629</v>
      </c>
      <c r="BA234" s="3" t="s">
        <v>887</v>
      </c>
      <c r="BB234" s="3"/>
      <c r="BC234" s="3" t="s">
        <v>4630</v>
      </c>
      <c r="BD234" s="3" t="s">
        <v>4126</v>
      </c>
      <c r="BE234" s="3" t="s">
        <v>4631</v>
      </c>
      <c r="BF234" s="3" t="s">
        <v>4632</v>
      </c>
      <c r="BG234" s="3"/>
      <c r="BH234" s="3"/>
      <c r="BI234" s="3"/>
      <c r="BJ234" s="3"/>
      <c r="BK234" s="3"/>
      <c r="BL234" s="3"/>
      <c r="BM234" s="3"/>
      <c r="BN234" s="3"/>
      <c r="BO234" s="3"/>
      <c r="BP234" s="3"/>
      <c r="BQ234" s="3"/>
      <c r="BR234" s="3"/>
      <c r="BT234" s="7" t="s">
        <v>4633</v>
      </c>
      <c r="BU234" s="7" t="s">
        <v>4634</v>
      </c>
      <c r="BV234" s="7" t="s">
        <v>8866</v>
      </c>
      <c r="BW234" s="7" t="s">
        <v>9357</v>
      </c>
      <c r="BX234" s="3" t="s">
        <v>91</v>
      </c>
      <c r="BY234" s="3" t="s">
        <v>92</v>
      </c>
      <c r="BZ234" s="3" t="s">
        <v>92</v>
      </c>
      <c r="CA234" s="3" t="s">
        <v>275</v>
      </c>
      <c r="CB234" s="3" t="s">
        <v>275</v>
      </c>
      <c r="CC234" s="3" t="s">
        <v>96</v>
      </c>
      <c r="CD234" s="3" t="s">
        <v>96</v>
      </c>
      <c r="CE234" s="3"/>
      <c r="CF234" s="3" t="s">
        <v>152</v>
      </c>
      <c r="CG234" s="3"/>
      <c r="CH234" s="3"/>
      <c r="CI234" s="3"/>
      <c r="CJ234" s="3" t="s">
        <v>193</v>
      </c>
      <c r="CK234" s="5">
        <v>167159</v>
      </c>
    </row>
    <row r="235" spans="1:90" ht="22.05" customHeight="1" x14ac:dyDescent="0.25">
      <c r="A235" s="3" t="s">
        <v>6396</v>
      </c>
      <c r="B235" s="18" t="s">
        <v>9513</v>
      </c>
      <c r="C235" s="3" t="s">
        <v>9553</v>
      </c>
      <c r="D235" s="18" t="s">
        <v>9594</v>
      </c>
      <c r="E235" s="18" t="s">
        <v>9587</v>
      </c>
      <c r="F235" s="18" t="s">
        <v>9644</v>
      </c>
      <c r="G235" s="40" t="s">
        <v>9699</v>
      </c>
      <c r="H235" s="36" t="s">
        <v>9831</v>
      </c>
      <c r="I235" s="3"/>
      <c r="J235" s="18" t="s">
        <v>9648</v>
      </c>
      <c r="K235" s="4">
        <v>43122.517465277801</v>
      </c>
      <c r="L235" s="3" t="s">
        <v>100</v>
      </c>
      <c r="M235" s="3" t="s">
        <v>275</v>
      </c>
      <c r="N235" s="3"/>
      <c r="O235" s="3" t="s">
        <v>6397</v>
      </c>
      <c r="P235" s="3" t="s">
        <v>135</v>
      </c>
      <c r="Q235" s="3" t="s">
        <v>6398</v>
      </c>
      <c r="R235" s="3" t="s">
        <v>458</v>
      </c>
      <c r="S235" s="1" t="s">
        <v>6399</v>
      </c>
      <c r="T235" s="1" t="s">
        <v>6400</v>
      </c>
      <c r="U235" s="3" t="s">
        <v>285</v>
      </c>
      <c r="V235" s="3" t="s">
        <v>515</v>
      </c>
      <c r="W235" s="3"/>
      <c r="X235" s="3" t="s">
        <v>87</v>
      </c>
      <c r="Y235" s="3" t="s">
        <v>87</v>
      </c>
      <c r="Z235" s="3"/>
      <c r="AA235" s="3" t="s">
        <v>461</v>
      </c>
      <c r="AB235" s="3" t="s">
        <v>462</v>
      </c>
      <c r="AC235" s="3" t="s">
        <v>1169</v>
      </c>
      <c r="AD235" s="3" t="s">
        <v>6401</v>
      </c>
      <c r="AE235" s="3" t="s">
        <v>6402</v>
      </c>
      <c r="AF235" s="3" t="s">
        <v>86</v>
      </c>
      <c r="AG235" s="1"/>
      <c r="AH235" s="1" t="s">
        <v>87</v>
      </c>
      <c r="AI235" s="3"/>
      <c r="AJ235" s="3"/>
      <c r="AK235" s="3"/>
      <c r="AL235" s="3"/>
      <c r="AM235" s="3"/>
      <c r="AN235" s="3"/>
      <c r="AO235" s="3" t="s">
        <v>465</v>
      </c>
      <c r="AP235" s="3" t="s">
        <v>335</v>
      </c>
      <c r="AQ235" s="3" t="s">
        <v>467</v>
      </c>
      <c r="AR235" s="3" t="s">
        <v>6403</v>
      </c>
      <c r="AS235" s="3"/>
      <c r="AT235" s="3" t="s">
        <v>462</v>
      </c>
      <c r="AU235" s="3" t="s">
        <v>2381</v>
      </c>
      <c r="AV235" s="3"/>
      <c r="AW235" s="3" t="s">
        <v>6404</v>
      </c>
      <c r="AX235" s="3" t="s">
        <v>6405</v>
      </c>
      <c r="AY235" s="3"/>
      <c r="AZ235" s="3" t="s">
        <v>6406</v>
      </c>
      <c r="BA235" s="3" t="s">
        <v>4922</v>
      </c>
      <c r="BB235" s="3"/>
      <c r="BC235" s="3" t="s">
        <v>6407</v>
      </c>
      <c r="BD235" s="3" t="s">
        <v>6408</v>
      </c>
      <c r="BE235" s="3"/>
      <c r="BF235" s="3" t="s">
        <v>6409</v>
      </c>
      <c r="BG235" s="3" t="s">
        <v>6410</v>
      </c>
      <c r="BH235" s="3"/>
      <c r="BI235" s="3" t="s">
        <v>6411</v>
      </c>
      <c r="BJ235" s="3" t="s">
        <v>6408</v>
      </c>
      <c r="BK235" s="3"/>
      <c r="BL235" s="3" t="s">
        <v>6409</v>
      </c>
      <c r="BM235" s="3" t="s">
        <v>2213</v>
      </c>
      <c r="BN235" s="3"/>
      <c r="BO235" s="3" t="s">
        <v>6412</v>
      </c>
      <c r="BP235" s="3" t="s">
        <v>6413</v>
      </c>
      <c r="BQ235" s="3"/>
      <c r="BR235" s="3" t="s">
        <v>6414</v>
      </c>
      <c r="BS235" s="1" t="s">
        <v>6415</v>
      </c>
      <c r="BT235" s="7" t="s">
        <v>6416</v>
      </c>
      <c r="BU235" s="7" t="s">
        <v>6417</v>
      </c>
      <c r="BV235" s="7" t="s">
        <v>8690</v>
      </c>
      <c r="BW235" s="7" t="s">
        <v>9121</v>
      </c>
      <c r="BX235" s="3" t="s">
        <v>91</v>
      </c>
      <c r="BY235" s="3" t="s">
        <v>151</v>
      </c>
      <c r="BZ235" s="3" t="s">
        <v>150</v>
      </c>
      <c r="CA235" s="3" t="s">
        <v>275</v>
      </c>
      <c r="CB235" s="3" t="s">
        <v>214</v>
      </c>
      <c r="CC235" s="3" t="s">
        <v>118</v>
      </c>
      <c r="CD235" s="3" t="s">
        <v>170</v>
      </c>
      <c r="CE235" s="3"/>
      <c r="CF235" s="3" t="s">
        <v>152</v>
      </c>
      <c r="CG235" s="3"/>
      <c r="CH235" s="3"/>
      <c r="CI235" s="3"/>
      <c r="CJ235" s="3" t="s">
        <v>193</v>
      </c>
      <c r="CK235" s="5">
        <v>290025</v>
      </c>
      <c r="CL235" s="1"/>
    </row>
    <row r="236" spans="1:90" ht="22.05" customHeight="1" x14ac:dyDescent="0.25">
      <c r="A236" s="3" t="s">
        <v>822</v>
      </c>
      <c r="B236" s="18" t="s">
        <v>9513</v>
      </c>
      <c r="C236" s="3" t="s">
        <v>9553</v>
      </c>
      <c r="D236" s="18" t="s">
        <v>9594</v>
      </c>
      <c r="E236" s="18" t="s">
        <v>9587</v>
      </c>
      <c r="F236" s="18" t="s">
        <v>9644</v>
      </c>
      <c r="G236" s="40" t="s">
        <v>9697</v>
      </c>
      <c r="H236" s="36" t="s">
        <v>9832</v>
      </c>
      <c r="I236" s="3"/>
      <c r="J236" s="18" t="s">
        <v>9648</v>
      </c>
      <c r="K236" s="4">
        <v>43119.678124999999</v>
      </c>
      <c r="L236" s="3" t="s">
        <v>100</v>
      </c>
      <c r="M236" s="3" t="s">
        <v>275</v>
      </c>
      <c r="N236" s="3"/>
      <c r="O236" s="3" t="s">
        <v>806</v>
      </c>
      <c r="P236" s="3" t="s">
        <v>484</v>
      </c>
      <c r="Q236" s="3" t="s">
        <v>823</v>
      </c>
      <c r="R236" s="3" t="s">
        <v>824</v>
      </c>
      <c r="S236" t="s">
        <v>825</v>
      </c>
      <c r="T236" t="s">
        <v>826</v>
      </c>
      <c r="U236" s="3" t="s">
        <v>159</v>
      </c>
      <c r="V236" s="3" t="s">
        <v>160</v>
      </c>
      <c r="W236" s="3"/>
      <c r="X236" s="3" t="s">
        <v>87</v>
      </c>
      <c r="Y236" s="3" t="s">
        <v>87</v>
      </c>
      <c r="Z236" s="3"/>
      <c r="AA236" s="3" t="s">
        <v>827</v>
      </c>
      <c r="AB236" s="3" t="s">
        <v>828</v>
      </c>
      <c r="AC236" s="3" t="s">
        <v>829</v>
      </c>
      <c r="AD236" s="3" t="s">
        <v>830</v>
      </c>
      <c r="AE236" s="3" t="s">
        <v>831</v>
      </c>
      <c r="AF236" s="3" t="s">
        <v>163</v>
      </c>
      <c r="AH236" t="s">
        <v>87</v>
      </c>
      <c r="AI236" s="3"/>
      <c r="AJ236" s="3"/>
      <c r="AK236" s="3"/>
      <c r="AL236" s="3"/>
      <c r="AM236" s="3"/>
      <c r="AN236" s="3"/>
      <c r="AO236" s="3" t="s">
        <v>832</v>
      </c>
      <c r="AP236" s="3"/>
      <c r="AQ236" s="3" t="s">
        <v>833</v>
      </c>
      <c r="AR236" s="3" t="s">
        <v>834</v>
      </c>
      <c r="AS236" s="3"/>
      <c r="AT236" s="3"/>
      <c r="AU236" s="3" t="s">
        <v>487</v>
      </c>
      <c r="AV236" s="3"/>
      <c r="AW236" s="3" t="s">
        <v>835</v>
      </c>
      <c r="AX236" s="3" t="s">
        <v>824</v>
      </c>
      <c r="AY236" s="3"/>
      <c r="AZ236" s="3" t="s">
        <v>836</v>
      </c>
      <c r="BA236" s="3" t="s">
        <v>837</v>
      </c>
      <c r="BB236" s="3"/>
      <c r="BC236" s="3" t="s">
        <v>838</v>
      </c>
      <c r="BD236" s="3" t="s">
        <v>834</v>
      </c>
      <c r="BE236" s="3"/>
      <c r="BF236" s="3"/>
      <c r="BG236" s="3" t="s">
        <v>712</v>
      </c>
      <c r="BH236" s="3"/>
      <c r="BI236" s="3" t="s">
        <v>839</v>
      </c>
      <c r="BJ236" s="3" t="s">
        <v>518</v>
      </c>
      <c r="BK236" s="3"/>
      <c r="BL236" s="3" t="s">
        <v>828</v>
      </c>
      <c r="BM236" s="3"/>
      <c r="BN236" s="3"/>
      <c r="BO236" s="3"/>
      <c r="BP236" s="3"/>
      <c r="BQ236" s="3"/>
      <c r="BR236" s="3"/>
      <c r="BT236" s="7" t="s">
        <v>840</v>
      </c>
      <c r="BU236" s="7" t="s">
        <v>841</v>
      </c>
      <c r="BV236" s="7" t="s">
        <v>8406</v>
      </c>
      <c r="BW236" s="7" t="s">
        <v>8939</v>
      </c>
      <c r="BX236" s="3" t="s">
        <v>91</v>
      </c>
      <c r="BY236" s="3" t="s">
        <v>151</v>
      </c>
      <c r="BZ236" s="3" t="s">
        <v>150</v>
      </c>
      <c r="CA236" s="3" t="s">
        <v>275</v>
      </c>
      <c r="CB236" s="3" t="s">
        <v>302</v>
      </c>
      <c r="CC236" s="3" t="s">
        <v>118</v>
      </c>
      <c r="CD236" s="3" t="s">
        <v>119</v>
      </c>
      <c r="CE236" s="3"/>
      <c r="CF236" s="3" t="s">
        <v>152</v>
      </c>
      <c r="CG236" s="3"/>
      <c r="CH236" s="3"/>
      <c r="CI236" s="3"/>
      <c r="CJ236" s="3" t="s">
        <v>99</v>
      </c>
      <c r="CK236" s="5">
        <v>288392</v>
      </c>
    </row>
    <row r="237" spans="1:90" ht="22.05" customHeight="1" x14ac:dyDescent="0.25">
      <c r="A237" s="3" t="s">
        <v>6803</v>
      </c>
      <c r="B237" s="3"/>
      <c r="C237" s="3" t="s">
        <v>9553</v>
      </c>
      <c r="D237" s="18" t="s">
        <v>9594</v>
      </c>
      <c r="E237" s="18" t="s">
        <v>9587</v>
      </c>
      <c r="F237" s="18" t="s">
        <v>9644</v>
      </c>
      <c r="G237" s="40" t="s">
        <v>9701</v>
      </c>
      <c r="H237" s="36" t="s">
        <v>9833</v>
      </c>
      <c r="I237" s="3"/>
      <c r="J237" s="18" t="s">
        <v>9648</v>
      </c>
      <c r="K237" s="4">
        <v>43124.979722222197</v>
      </c>
      <c r="L237" s="3" t="s">
        <v>100</v>
      </c>
      <c r="M237" s="3" t="s">
        <v>275</v>
      </c>
      <c r="N237" s="3"/>
      <c r="O237" s="3" t="s">
        <v>1472</v>
      </c>
      <c r="P237" s="3" t="s">
        <v>1748</v>
      </c>
      <c r="Q237" s="3" t="s">
        <v>6804</v>
      </c>
      <c r="R237" s="3" t="s">
        <v>931</v>
      </c>
      <c r="S237" s="1" t="s">
        <v>6805</v>
      </c>
      <c r="T237" s="1" t="s">
        <v>6806</v>
      </c>
      <c r="U237" s="3" t="s">
        <v>159</v>
      </c>
      <c r="V237" s="3"/>
      <c r="W237" s="3"/>
      <c r="X237" s="3" t="s">
        <v>87</v>
      </c>
      <c r="Y237" s="3" t="s">
        <v>87</v>
      </c>
      <c r="Z237" s="3" t="s">
        <v>84</v>
      </c>
      <c r="AA237" s="3" t="s">
        <v>6807</v>
      </c>
      <c r="AB237" s="3" t="s">
        <v>935</v>
      </c>
      <c r="AC237" s="3" t="s">
        <v>261</v>
      </c>
      <c r="AD237" s="3" t="s">
        <v>434</v>
      </c>
      <c r="AE237" s="3" t="s">
        <v>6808</v>
      </c>
      <c r="AF237" s="3" t="s">
        <v>86</v>
      </c>
      <c r="AG237" s="1"/>
      <c r="AH237" s="1" t="s">
        <v>87</v>
      </c>
      <c r="AI237" s="3"/>
      <c r="AJ237" s="3"/>
      <c r="AK237" s="3"/>
      <c r="AL237" s="3"/>
      <c r="AM237" s="3"/>
      <c r="AN237" s="3"/>
      <c r="AO237" s="3" t="s">
        <v>670</v>
      </c>
      <c r="AP237" s="3" t="s">
        <v>6809</v>
      </c>
      <c r="AQ237" s="3" t="s">
        <v>488</v>
      </c>
      <c r="AR237" s="3" t="s">
        <v>6810</v>
      </c>
      <c r="AS237" s="3"/>
      <c r="AT237" s="3" t="s">
        <v>6811</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1"/>
      <c r="BT237" s="7" t="s">
        <v>6812</v>
      </c>
      <c r="BU237" s="7" t="s">
        <v>6813</v>
      </c>
      <c r="BV237" s="7" t="s">
        <v>8894</v>
      </c>
      <c r="BW237" s="7" t="s">
        <v>9439</v>
      </c>
      <c r="BX237" s="3" t="s">
        <v>91</v>
      </c>
      <c r="BY237" s="3" t="s">
        <v>150</v>
      </c>
      <c r="BZ237" s="3" t="s">
        <v>151</v>
      </c>
      <c r="CA237" s="3" t="s">
        <v>275</v>
      </c>
      <c r="CB237" s="3" t="s">
        <v>214</v>
      </c>
      <c r="CC237" s="3" t="s">
        <v>680</v>
      </c>
      <c r="CD237" s="3" t="s">
        <v>94</v>
      </c>
      <c r="CE237" s="3"/>
      <c r="CF237" s="3" t="s">
        <v>152</v>
      </c>
      <c r="CG237" s="3"/>
      <c r="CH237" s="3"/>
      <c r="CI237" s="3"/>
      <c r="CJ237" s="3"/>
      <c r="CK237" s="5">
        <v>704618</v>
      </c>
      <c r="CL237" s="1"/>
    </row>
    <row r="238" spans="1:90" ht="22.05" customHeight="1" x14ac:dyDescent="0.25">
      <c r="A238" s="3" t="s">
        <v>703</v>
      </c>
      <c r="B238" s="3"/>
      <c r="C238" s="3" t="s">
        <v>9553</v>
      </c>
      <c r="D238" s="18" t="s">
        <v>9594</v>
      </c>
      <c r="E238" s="18" t="s">
        <v>9587</v>
      </c>
      <c r="F238" s="18" t="s">
        <v>9644</v>
      </c>
      <c r="G238" s="40" t="s">
        <v>9698</v>
      </c>
      <c r="H238" s="36" t="s">
        <v>9834</v>
      </c>
      <c r="I238" s="3"/>
      <c r="J238" s="18" t="s">
        <v>9648</v>
      </c>
      <c r="K238" s="4">
        <v>43124.362141203703</v>
      </c>
      <c r="L238" s="3" t="s">
        <v>100</v>
      </c>
      <c r="M238" s="3" t="s">
        <v>275</v>
      </c>
      <c r="N238" s="37" t="s">
        <v>9818</v>
      </c>
      <c r="O238" s="3" t="s">
        <v>634</v>
      </c>
      <c r="P238" s="3" t="s">
        <v>397</v>
      </c>
      <c r="Q238" s="3" t="s">
        <v>704</v>
      </c>
      <c r="R238" s="3" t="s">
        <v>705</v>
      </c>
      <c r="S238" s="1" t="s">
        <v>706</v>
      </c>
      <c r="T238" s="1" t="s">
        <v>707</v>
      </c>
      <c r="U238" s="3" t="s">
        <v>83</v>
      </c>
      <c r="V238" s="3"/>
      <c r="W238" s="3"/>
      <c r="X238" s="3"/>
      <c r="Y238" s="3"/>
      <c r="Z238" s="3"/>
      <c r="AA238" s="3"/>
      <c r="AB238" s="3"/>
      <c r="AC238" s="3"/>
      <c r="AD238" s="3"/>
      <c r="AE238" s="3"/>
      <c r="AF238" s="3"/>
      <c r="AG238" s="1"/>
      <c r="AH238" s="1" t="s">
        <v>87</v>
      </c>
      <c r="AI238" s="3"/>
      <c r="AJ238" s="3"/>
      <c r="AK238" s="3"/>
      <c r="AL238" s="3"/>
      <c r="AM238" s="3"/>
      <c r="AN238" s="3"/>
      <c r="AO238" s="3" t="s">
        <v>708</v>
      </c>
      <c r="AP238" s="3"/>
      <c r="AQ238" s="3" t="s">
        <v>709</v>
      </c>
      <c r="AR238" s="3" t="s">
        <v>705</v>
      </c>
      <c r="AS238" s="3"/>
      <c r="AT238" s="3"/>
      <c r="AU238" s="3" t="s">
        <v>575</v>
      </c>
      <c r="AV238" s="3"/>
      <c r="AW238" s="3" t="s">
        <v>710</v>
      </c>
      <c r="AX238" s="3" t="s">
        <v>711</v>
      </c>
      <c r="AY238" s="3"/>
      <c r="AZ238" s="3"/>
      <c r="BA238" s="3" t="s">
        <v>712</v>
      </c>
      <c r="BB238" s="3" t="s">
        <v>109</v>
      </c>
      <c r="BC238" s="3" t="s">
        <v>713</v>
      </c>
      <c r="BD238" s="3" t="s">
        <v>714</v>
      </c>
      <c r="BE238" s="3"/>
      <c r="BF238" s="3" t="s">
        <v>715</v>
      </c>
      <c r="BG238" s="3"/>
      <c r="BH238" s="3"/>
      <c r="BI238" s="3"/>
      <c r="BJ238" s="3"/>
      <c r="BK238" s="3"/>
      <c r="BL238" s="3"/>
      <c r="BM238" s="3"/>
      <c r="BN238" s="3"/>
      <c r="BO238" s="3"/>
      <c r="BP238" s="3"/>
      <c r="BQ238" s="3"/>
      <c r="BR238" s="3"/>
      <c r="BS238" s="1"/>
      <c r="BT238" s="7" t="s">
        <v>716</v>
      </c>
      <c r="BU238" s="7" t="s">
        <v>717</v>
      </c>
      <c r="BV238" s="7" t="s">
        <v>8399</v>
      </c>
      <c r="BW238" s="7" t="s">
        <v>8937</v>
      </c>
      <c r="BX238" s="3" t="s">
        <v>91</v>
      </c>
      <c r="BY238" s="3" t="s">
        <v>150</v>
      </c>
      <c r="BZ238" s="3" t="s">
        <v>92</v>
      </c>
      <c r="CA238" s="3" t="s">
        <v>275</v>
      </c>
      <c r="CB238" s="3" t="s">
        <v>214</v>
      </c>
      <c r="CC238" s="3" t="s">
        <v>170</v>
      </c>
      <c r="CD238" s="3" t="s">
        <v>632</v>
      </c>
      <c r="CE238" s="3"/>
      <c r="CF238" s="3" t="s">
        <v>152</v>
      </c>
      <c r="CG238" s="3"/>
      <c r="CH238" s="3"/>
      <c r="CI238" s="3"/>
      <c r="CJ238" s="3" t="s">
        <v>344</v>
      </c>
      <c r="CK238" s="5">
        <v>280733</v>
      </c>
      <c r="CL238" s="1"/>
    </row>
    <row r="239" spans="1:90" ht="22.05" customHeight="1" x14ac:dyDescent="0.25">
      <c r="A239" s="3" t="s">
        <v>6052</v>
      </c>
      <c r="B239" s="3"/>
      <c r="C239" s="18" t="s">
        <v>9570</v>
      </c>
      <c r="D239" s="18" t="s">
        <v>9607</v>
      </c>
      <c r="E239" s="18" t="s">
        <v>9597</v>
      </c>
      <c r="F239" s="18" t="s">
        <v>9645</v>
      </c>
      <c r="G239" s="40" t="s">
        <v>9513</v>
      </c>
      <c r="H239" s="36" t="s">
        <v>9828</v>
      </c>
      <c r="I239" s="3"/>
      <c r="J239" s="18" t="s">
        <v>9652</v>
      </c>
      <c r="K239" s="4">
        <v>43126.649270833303</v>
      </c>
      <c r="L239" s="3" t="s">
        <v>100</v>
      </c>
      <c r="M239" s="3" t="s">
        <v>275</v>
      </c>
      <c r="N239" s="3"/>
      <c r="O239" s="3" t="s">
        <v>487</v>
      </c>
      <c r="P239" s="3" t="s">
        <v>335</v>
      </c>
      <c r="Q239" s="3" t="s">
        <v>6053</v>
      </c>
      <c r="R239" s="3" t="s">
        <v>3185</v>
      </c>
      <c r="S239" t="s">
        <v>6054</v>
      </c>
      <c r="T239" t="s">
        <v>6055</v>
      </c>
      <c r="U239" s="3" t="s">
        <v>285</v>
      </c>
      <c r="V239" s="3" t="s">
        <v>286</v>
      </c>
      <c r="W239" s="3"/>
      <c r="X239" s="3"/>
      <c r="Y239" s="3" t="s">
        <v>87</v>
      </c>
      <c r="Z239" s="3"/>
      <c r="AA239" s="3" t="s">
        <v>3188</v>
      </c>
      <c r="AB239" s="3" t="s">
        <v>3189</v>
      </c>
      <c r="AC239" s="3" t="s">
        <v>261</v>
      </c>
      <c r="AD239" s="3" t="s">
        <v>6056</v>
      </c>
      <c r="AE239" s="3" t="s">
        <v>6057</v>
      </c>
      <c r="AF239" s="3" t="s">
        <v>86</v>
      </c>
      <c r="AH239" t="s">
        <v>87</v>
      </c>
      <c r="AI239" s="3"/>
      <c r="AJ239" s="3"/>
      <c r="AK239" s="3"/>
      <c r="AL239" s="3"/>
      <c r="AM239" s="3"/>
      <c r="AN239" s="3"/>
      <c r="AO239" s="3" t="s">
        <v>4158</v>
      </c>
      <c r="AP239" s="3" t="s">
        <v>140</v>
      </c>
      <c r="AQ239" s="3" t="s">
        <v>6058</v>
      </c>
      <c r="AR239" s="3" t="s">
        <v>3185</v>
      </c>
      <c r="AS239" s="3" t="s">
        <v>6059</v>
      </c>
      <c r="AT239" s="3" t="s">
        <v>6060</v>
      </c>
      <c r="AU239" s="3" t="s">
        <v>1755</v>
      </c>
      <c r="AV239" s="3" t="s">
        <v>271</v>
      </c>
      <c r="AW239" s="3" t="s">
        <v>4607</v>
      </c>
      <c r="AX239" s="3" t="s">
        <v>3185</v>
      </c>
      <c r="AY239" s="3" t="s">
        <v>6061</v>
      </c>
      <c r="AZ239" s="3" t="s">
        <v>4608</v>
      </c>
      <c r="BA239" s="3" t="s">
        <v>753</v>
      </c>
      <c r="BB239" s="3" t="s">
        <v>218</v>
      </c>
      <c r="BC239" s="3" t="s">
        <v>6062</v>
      </c>
      <c r="BD239" s="3" t="s">
        <v>3185</v>
      </c>
      <c r="BE239" s="3" t="s">
        <v>6063</v>
      </c>
      <c r="BF239" s="3" t="s">
        <v>6064</v>
      </c>
      <c r="BG239" s="3" t="s">
        <v>3122</v>
      </c>
      <c r="BH239" s="3" t="s">
        <v>124</v>
      </c>
      <c r="BI239" s="3" t="s">
        <v>3123</v>
      </c>
      <c r="BJ239" s="3" t="s">
        <v>3185</v>
      </c>
      <c r="BK239" s="3" t="s">
        <v>5656</v>
      </c>
      <c r="BL239" s="3" t="s">
        <v>3189</v>
      </c>
      <c r="BM239" s="3"/>
      <c r="BN239" s="3"/>
      <c r="BO239" s="3"/>
      <c r="BP239" s="3"/>
      <c r="BQ239" s="3"/>
      <c r="BR239" s="3"/>
      <c r="BT239" s="7" t="s">
        <v>6065</v>
      </c>
      <c r="BU239" s="7" t="s">
        <v>6066</v>
      </c>
      <c r="BV239" s="7" t="s">
        <v>8668</v>
      </c>
      <c r="BW239" s="7" t="s">
        <v>9419</v>
      </c>
      <c r="BX239" s="3" t="s">
        <v>91</v>
      </c>
      <c r="BY239" s="3" t="s">
        <v>150</v>
      </c>
      <c r="BZ239" s="3" t="s">
        <v>151</v>
      </c>
      <c r="CA239" s="3" t="s">
        <v>275</v>
      </c>
      <c r="CB239" s="3" t="s">
        <v>276</v>
      </c>
      <c r="CC239" s="3" t="s">
        <v>191</v>
      </c>
      <c r="CD239" s="3" t="s">
        <v>214</v>
      </c>
      <c r="CE239" s="3"/>
      <c r="CF239" s="3" t="s">
        <v>152</v>
      </c>
      <c r="CG239" s="3"/>
      <c r="CH239" s="3"/>
      <c r="CI239" s="3"/>
      <c r="CJ239" s="3"/>
      <c r="CK239" s="5">
        <v>703271</v>
      </c>
    </row>
    <row r="240" spans="1:90" ht="22.05" customHeight="1" x14ac:dyDescent="0.25">
      <c r="A240" s="3" t="s">
        <v>3844</v>
      </c>
      <c r="B240" s="3"/>
      <c r="C240" s="18" t="s">
        <v>9570</v>
      </c>
      <c r="D240" s="18" t="s">
        <v>9607</v>
      </c>
      <c r="E240" s="18" t="s">
        <v>9597</v>
      </c>
      <c r="F240" s="18" t="s">
        <v>9645</v>
      </c>
      <c r="G240" s="40" t="s">
        <v>9687</v>
      </c>
      <c r="H240" s="36" t="s">
        <v>9704</v>
      </c>
      <c r="I240" s="3"/>
      <c r="J240" s="18" t="s">
        <v>9652</v>
      </c>
      <c r="K240" s="4">
        <v>43126.554039351897</v>
      </c>
      <c r="L240" s="3" t="s">
        <v>100</v>
      </c>
      <c r="M240" s="3" t="s">
        <v>275</v>
      </c>
      <c r="N240" s="3"/>
      <c r="O240" s="3" t="s">
        <v>3845</v>
      </c>
      <c r="P240" s="3" t="s">
        <v>438</v>
      </c>
      <c r="Q240" s="3" t="s">
        <v>3846</v>
      </c>
      <c r="R240" s="3" t="s">
        <v>685</v>
      </c>
      <c r="S240" t="s">
        <v>3847</v>
      </c>
      <c r="T240" t="s">
        <v>3848</v>
      </c>
      <c r="U240" s="3" t="s">
        <v>159</v>
      </c>
      <c r="V240" s="3" t="s">
        <v>402</v>
      </c>
      <c r="W240" s="3"/>
      <c r="X240" s="3" t="s">
        <v>87</v>
      </c>
      <c r="Y240" s="3" t="s">
        <v>87</v>
      </c>
      <c r="Z240" s="3" t="s">
        <v>84</v>
      </c>
      <c r="AA240" s="3" t="s">
        <v>3849</v>
      </c>
      <c r="AB240" s="3" t="s">
        <v>690</v>
      </c>
      <c r="AC240" s="3" t="s">
        <v>1100</v>
      </c>
      <c r="AD240" s="3" t="s">
        <v>3850</v>
      </c>
      <c r="AE240" s="3" t="s">
        <v>3851</v>
      </c>
      <c r="AF240" s="3" t="s">
        <v>2820</v>
      </c>
      <c r="AH240" t="s">
        <v>87</v>
      </c>
      <c r="AI240" s="3"/>
      <c r="AJ240" s="3"/>
      <c r="AK240" s="3"/>
      <c r="AL240" s="3"/>
      <c r="AM240" s="3"/>
      <c r="AN240" s="3"/>
      <c r="AO240" s="3" t="s">
        <v>108</v>
      </c>
      <c r="AP240" s="3" t="s">
        <v>256</v>
      </c>
      <c r="AQ240" s="3" t="s">
        <v>1395</v>
      </c>
      <c r="AR240" s="3" t="s">
        <v>3852</v>
      </c>
      <c r="AS240" s="3"/>
      <c r="AT240" s="3"/>
      <c r="AU240" s="3" t="s">
        <v>108</v>
      </c>
      <c r="AV240" s="3" t="s">
        <v>145</v>
      </c>
      <c r="AW240" s="3" t="s">
        <v>2104</v>
      </c>
      <c r="AX240" s="3" t="s">
        <v>2105</v>
      </c>
      <c r="AY240" s="3"/>
      <c r="AZ240" s="3"/>
      <c r="BA240" s="3" t="s">
        <v>3853</v>
      </c>
      <c r="BB240" s="3" t="s">
        <v>271</v>
      </c>
      <c r="BC240" s="3" t="s">
        <v>3854</v>
      </c>
      <c r="BD240" s="3" t="s">
        <v>3855</v>
      </c>
      <c r="BE240" s="3"/>
      <c r="BF240" s="3"/>
      <c r="BG240" s="3" t="s">
        <v>3856</v>
      </c>
      <c r="BH240" s="3" t="s">
        <v>484</v>
      </c>
      <c r="BI240" s="3" t="s">
        <v>1174</v>
      </c>
      <c r="BJ240" s="3" t="s">
        <v>3857</v>
      </c>
      <c r="BK240" s="3"/>
      <c r="BL240" s="3"/>
      <c r="BM240" s="3" t="s">
        <v>3858</v>
      </c>
      <c r="BN240" s="3" t="s">
        <v>145</v>
      </c>
      <c r="BO240" s="3" t="s">
        <v>3859</v>
      </c>
      <c r="BP240" s="3" t="s">
        <v>2105</v>
      </c>
      <c r="BQ240" s="3"/>
      <c r="BR240" s="3"/>
      <c r="BS240" t="s">
        <v>3860</v>
      </c>
      <c r="BT240" s="7" t="s">
        <v>3861</v>
      </c>
      <c r="BU240" s="7" t="s">
        <v>3862</v>
      </c>
      <c r="BV240" s="7" t="s">
        <v>8548</v>
      </c>
      <c r="BW240" s="7" t="s">
        <v>9029</v>
      </c>
      <c r="BX240" s="3" t="s">
        <v>91</v>
      </c>
      <c r="BY240" s="3" t="s">
        <v>92</v>
      </c>
      <c r="BZ240" s="3" t="s">
        <v>92</v>
      </c>
      <c r="CA240" s="3" t="s">
        <v>275</v>
      </c>
      <c r="CB240" s="3" t="s">
        <v>276</v>
      </c>
      <c r="CC240" s="3" t="s">
        <v>96</v>
      </c>
      <c r="CD240" s="3" t="s">
        <v>276</v>
      </c>
      <c r="CE240" s="3"/>
      <c r="CF240" s="3" t="s">
        <v>152</v>
      </c>
      <c r="CG240" s="3"/>
      <c r="CH240" s="3"/>
      <c r="CI240" s="3"/>
      <c r="CJ240" s="3" t="s">
        <v>193</v>
      </c>
      <c r="CK240" s="5">
        <v>701638</v>
      </c>
      <c r="CL240" s="1"/>
    </row>
    <row r="241" spans="1:90" ht="22.05" customHeight="1" x14ac:dyDescent="0.25">
      <c r="A241" s="3" t="s">
        <v>4344</v>
      </c>
      <c r="B241" s="3"/>
      <c r="C241" s="18" t="s">
        <v>9570</v>
      </c>
      <c r="D241" s="18" t="s">
        <v>9607</v>
      </c>
      <c r="E241" s="18" t="s">
        <v>9597</v>
      </c>
      <c r="F241" s="18" t="s">
        <v>9645</v>
      </c>
      <c r="G241" s="40" t="s">
        <v>9699</v>
      </c>
      <c r="H241" s="36" t="s">
        <v>9707</v>
      </c>
      <c r="I241" s="3"/>
      <c r="J241" s="18" t="s">
        <v>9652</v>
      </c>
      <c r="K241" s="4">
        <v>43126.332951388897</v>
      </c>
      <c r="L241" s="3" t="s">
        <v>100</v>
      </c>
      <c r="M241" s="3" t="s">
        <v>275</v>
      </c>
      <c r="N241" s="3"/>
      <c r="O241" s="3" t="s">
        <v>2061</v>
      </c>
      <c r="P241" s="3" t="s">
        <v>438</v>
      </c>
      <c r="Q241" s="3" t="s">
        <v>2250</v>
      </c>
      <c r="R241" s="3" t="s">
        <v>2178</v>
      </c>
      <c r="S241" t="s">
        <v>4345</v>
      </c>
      <c r="T241" t="s">
        <v>4346</v>
      </c>
      <c r="U241" s="3" t="s">
        <v>159</v>
      </c>
      <c r="V241" s="3" t="s">
        <v>4347</v>
      </c>
      <c r="W241" s="3"/>
      <c r="X241" s="3" t="s">
        <v>87</v>
      </c>
      <c r="Y241" s="3" t="s">
        <v>87</v>
      </c>
      <c r="Z241" s="3"/>
      <c r="AA241" s="3" t="s">
        <v>2176</v>
      </c>
      <c r="AB241" s="3" t="s">
        <v>2180</v>
      </c>
      <c r="AC241" s="3" t="s">
        <v>4348</v>
      </c>
      <c r="AD241" s="3" t="s">
        <v>4349</v>
      </c>
      <c r="AE241" s="3" t="s">
        <v>4350</v>
      </c>
      <c r="AF241" s="3" t="s">
        <v>163</v>
      </c>
      <c r="AH241" t="s">
        <v>87</v>
      </c>
      <c r="AI241" s="3"/>
      <c r="AJ241" s="3"/>
      <c r="AK241" s="3"/>
      <c r="AL241" s="3"/>
      <c r="AM241" s="3"/>
      <c r="AN241" s="3"/>
      <c r="AO241" s="3" t="s">
        <v>113</v>
      </c>
      <c r="AP241" s="3" t="s">
        <v>456</v>
      </c>
      <c r="AQ241" s="3" t="s">
        <v>4351</v>
      </c>
      <c r="AR241" s="3" t="s">
        <v>258</v>
      </c>
      <c r="AS241" s="3"/>
      <c r="AT241" s="3" t="s">
        <v>4352</v>
      </c>
      <c r="AU241" s="3" t="s">
        <v>483</v>
      </c>
      <c r="AV241" s="3" t="s">
        <v>412</v>
      </c>
      <c r="AW241" s="3" t="s">
        <v>2177</v>
      </c>
      <c r="AX241" s="3" t="s">
        <v>2178</v>
      </c>
      <c r="AY241" s="3"/>
      <c r="AZ241" s="3" t="s">
        <v>2180</v>
      </c>
      <c r="BA241" s="3"/>
      <c r="BB241" s="3"/>
      <c r="BC241" s="3"/>
      <c r="BD241" s="3"/>
      <c r="BE241" s="3"/>
      <c r="BF241" s="3"/>
      <c r="BG241" s="3"/>
      <c r="BH241" s="3"/>
      <c r="BI241" s="3"/>
      <c r="BJ241" s="3"/>
      <c r="BK241" s="3"/>
      <c r="BL241" s="3"/>
      <c r="BM241" s="3"/>
      <c r="BN241" s="3"/>
      <c r="BO241" s="3"/>
      <c r="BP241" s="3"/>
      <c r="BQ241" s="3"/>
      <c r="BR241" s="3"/>
      <c r="BT241" s="7" t="s">
        <v>4353</v>
      </c>
      <c r="BU241" s="7" t="s">
        <v>4354</v>
      </c>
      <c r="BV241" s="7" t="s">
        <v>8569</v>
      </c>
      <c r="BW241" s="7" t="s">
        <v>9048</v>
      </c>
      <c r="BX241" s="3" t="s">
        <v>91</v>
      </c>
      <c r="BY241" s="3" t="s">
        <v>150</v>
      </c>
      <c r="BZ241" s="3" t="s">
        <v>151</v>
      </c>
      <c r="CA241" s="3" t="s">
        <v>275</v>
      </c>
      <c r="CB241" s="3" t="s">
        <v>276</v>
      </c>
      <c r="CC241" s="3" t="s">
        <v>214</v>
      </c>
      <c r="CD241" s="3" t="s">
        <v>784</v>
      </c>
      <c r="CE241" s="3"/>
      <c r="CF241" s="3" t="s">
        <v>152</v>
      </c>
      <c r="CG241" s="3"/>
      <c r="CH241" s="3"/>
      <c r="CI241" s="3"/>
      <c r="CJ241" s="3" t="s">
        <v>193</v>
      </c>
      <c r="CK241" s="5">
        <v>289673</v>
      </c>
    </row>
    <row r="242" spans="1:90" s="1" customFormat="1" ht="22.05" customHeight="1" x14ac:dyDescent="0.25">
      <c r="A242" s="3" t="s">
        <v>6302</v>
      </c>
      <c r="B242" s="3"/>
      <c r="C242" s="18" t="s">
        <v>9570</v>
      </c>
      <c r="D242" s="18" t="s">
        <v>9607</v>
      </c>
      <c r="E242" s="18" t="s">
        <v>9597</v>
      </c>
      <c r="F242" s="18" t="s">
        <v>9645</v>
      </c>
      <c r="G242" s="40" t="s">
        <v>9697</v>
      </c>
      <c r="H242" s="36" t="s">
        <v>9710</v>
      </c>
      <c r="I242" s="3"/>
      <c r="J242" s="18" t="s">
        <v>9652</v>
      </c>
      <c r="K242" s="4">
        <v>43125.856180555602</v>
      </c>
      <c r="L242" s="3" t="s">
        <v>100</v>
      </c>
      <c r="M242" s="3" t="s">
        <v>275</v>
      </c>
      <c r="N242" s="3"/>
      <c r="O242" s="3" t="s">
        <v>243</v>
      </c>
      <c r="P242" s="3" t="s">
        <v>1705</v>
      </c>
      <c r="Q242" s="3" t="s">
        <v>6303</v>
      </c>
      <c r="R242" s="3" t="s">
        <v>6304</v>
      </c>
      <c r="S242" s="1" t="s">
        <v>6305</v>
      </c>
      <c r="T242" s="1" t="s">
        <v>6306</v>
      </c>
      <c r="U242" s="3" t="s">
        <v>384</v>
      </c>
      <c r="V242" s="3"/>
      <c r="W242" s="3"/>
      <c r="X242" s="3"/>
      <c r="Y242" s="3" t="s">
        <v>87</v>
      </c>
      <c r="Z242" s="3" t="s">
        <v>84</v>
      </c>
      <c r="AA242" s="3" t="s">
        <v>6307</v>
      </c>
      <c r="AB242" s="3" t="s">
        <v>422</v>
      </c>
      <c r="AC242" s="3" t="s">
        <v>6308</v>
      </c>
      <c r="AD242" s="3" t="s">
        <v>4246</v>
      </c>
      <c r="AE242" s="3" t="s">
        <v>6309</v>
      </c>
      <c r="AF242" s="3" t="s">
        <v>163</v>
      </c>
      <c r="AH242" s="1" t="s">
        <v>87</v>
      </c>
      <c r="AI242" s="3"/>
      <c r="AJ242" s="3"/>
      <c r="AK242" s="3"/>
      <c r="AL242" s="3"/>
      <c r="AM242" s="3"/>
      <c r="AN242" s="3"/>
      <c r="AO242" s="3" t="s">
        <v>1435</v>
      </c>
      <c r="AP242" s="3" t="s">
        <v>670</v>
      </c>
      <c r="AQ242" s="3" t="s">
        <v>674</v>
      </c>
      <c r="AR242" s="3" t="s">
        <v>6304</v>
      </c>
      <c r="AS242" s="3"/>
      <c r="AT242" s="3"/>
      <c r="AU242" s="3" t="s">
        <v>1272</v>
      </c>
      <c r="AV242" s="3" t="s">
        <v>491</v>
      </c>
      <c r="AW242" s="3" t="s">
        <v>2375</v>
      </c>
      <c r="AX242" s="3" t="s">
        <v>6304</v>
      </c>
      <c r="AY242" s="3"/>
      <c r="AZ242" s="3"/>
      <c r="BA242" s="3" t="s">
        <v>1705</v>
      </c>
      <c r="BB242" s="3" t="s">
        <v>800</v>
      </c>
      <c r="BC242" s="3" t="s">
        <v>4816</v>
      </c>
      <c r="BD242" s="3" t="s">
        <v>6304</v>
      </c>
      <c r="BE242" s="3"/>
      <c r="BF242" s="3"/>
      <c r="BG242" s="3" t="s">
        <v>1705</v>
      </c>
      <c r="BH242" s="3" t="s">
        <v>1322</v>
      </c>
      <c r="BI242" s="3" t="s">
        <v>272</v>
      </c>
      <c r="BJ242" s="3" t="s">
        <v>6304</v>
      </c>
      <c r="BK242" s="3"/>
      <c r="BL242" s="3"/>
      <c r="BM242" s="3" t="s">
        <v>139</v>
      </c>
      <c r="BN242" s="3" t="s">
        <v>419</v>
      </c>
      <c r="BO242" s="3" t="s">
        <v>420</v>
      </c>
      <c r="BP242" s="3"/>
      <c r="BQ242" s="3"/>
      <c r="BR242" s="3"/>
      <c r="BT242" s="7" t="s">
        <v>6310</v>
      </c>
      <c r="BU242" s="7" t="s">
        <v>6311</v>
      </c>
      <c r="BV242" s="7" t="s">
        <v>6310</v>
      </c>
      <c r="BW242" s="7" t="s">
        <v>6311</v>
      </c>
      <c r="BX242" s="3" t="s">
        <v>91</v>
      </c>
      <c r="BY242" s="3" t="s">
        <v>150</v>
      </c>
      <c r="BZ242" s="3" t="s">
        <v>151</v>
      </c>
      <c r="CA242" s="3" t="s">
        <v>275</v>
      </c>
      <c r="CB242" s="3" t="s">
        <v>214</v>
      </c>
      <c r="CC242" s="3" t="s">
        <v>170</v>
      </c>
      <c r="CD242" s="3" t="s">
        <v>93</v>
      </c>
      <c r="CE242" s="3"/>
      <c r="CF242" s="3" t="s">
        <v>152</v>
      </c>
      <c r="CG242" s="3"/>
      <c r="CH242" s="3"/>
      <c r="CI242" s="3"/>
      <c r="CJ242" s="3" t="s">
        <v>99</v>
      </c>
      <c r="CK242" s="5">
        <v>286046</v>
      </c>
    </row>
    <row r="243" spans="1:90" ht="22.05" customHeight="1" x14ac:dyDescent="0.25">
      <c r="A243" s="20" t="s">
        <v>2500</v>
      </c>
      <c r="B243" s="20"/>
      <c r="C243" s="25" t="s">
        <v>9570</v>
      </c>
      <c r="D243" s="25" t="s">
        <v>9607</v>
      </c>
      <c r="E243" s="25" t="s">
        <v>9597</v>
      </c>
      <c r="F243" s="25" t="s">
        <v>9645</v>
      </c>
      <c r="G243" s="43" t="s">
        <v>9701</v>
      </c>
      <c r="H243" s="36" t="s">
        <v>9713</v>
      </c>
      <c r="I243" s="20"/>
      <c r="J243" s="25" t="s">
        <v>9652</v>
      </c>
      <c r="K243" s="28">
        <v>43126.554039351897</v>
      </c>
      <c r="L243" s="20" t="s">
        <v>100</v>
      </c>
      <c r="M243" s="20" t="s">
        <v>275</v>
      </c>
      <c r="N243" s="20"/>
      <c r="O243" s="20" t="s">
        <v>231</v>
      </c>
      <c r="P243" s="20" t="s">
        <v>335</v>
      </c>
      <c r="Q243" s="20" t="s">
        <v>2501</v>
      </c>
      <c r="R243" s="20" t="s">
        <v>2502</v>
      </c>
      <c r="S243" s="29" t="s">
        <v>2503</v>
      </c>
      <c r="T243" s="29" t="s">
        <v>2504</v>
      </c>
      <c r="U243" s="20" t="s">
        <v>83</v>
      </c>
      <c r="V243" s="20"/>
      <c r="W243" s="20"/>
      <c r="X243" s="20"/>
      <c r="Y243" s="20"/>
      <c r="Z243" s="20"/>
      <c r="AA243" s="20"/>
      <c r="AB243" s="20"/>
      <c r="AC243" s="20"/>
      <c r="AD243" s="20"/>
      <c r="AE243" s="20"/>
      <c r="AF243" s="20"/>
      <c r="AG243" s="29"/>
      <c r="AH243" s="29" t="s">
        <v>84</v>
      </c>
      <c r="AI243" s="20" t="s">
        <v>231</v>
      </c>
      <c r="AJ243" s="20" t="s">
        <v>335</v>
      </c>
      <c r="AK243" s="20" t="s">
        <v>2501</v>
      </c>
      <c r="AL243" s="20" t="s">
        <v>2502</v>
      </c>
      <c r="AM243" s="20" t="s">
        <v>2503</v>
      </c>
      <c r="AN243" s="20" t="s">
        <v>2504</v>
      </c>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9"/>
      <c r="BT243" s="30" t="s">
        <v>2505</v>
      </c>
      <c r="BU243" s="30" t="s">
        <v>2506</v>
      </c>
      <c r="BV243" s="30" t="s">
        <v>8479</v>
      </c>
      <c r="BW243" s="30" t="s">
        <v>9282</v>
      </c>
      <c r="BX243" s="20" t="s">
        <v>1971</v>
      </c>
      <c r="BY243" s="20" t="s">
        <v>92</v>
      </c>
      <c r="BZ243" s="20" t="s">
        <v>1971</v>
      </c>
      <c r="CA243" s="20" t="s">
        <v>553</v>
      </c>
      <c r="CB243" s="20" t="s">
        <v>214</v>
      </c>
      <c r="CC243" s="20" t="s">
        <v>275</v>
      </c>
      <c r="CD243" s="20" t="s">
        <v>93</v>
      </c>
      <c r="CE243" s="25" t="s">
        <v>9781</v>
      </c>
      <c r="CF243" s="20" t="s">
        <v>152</v>
      </c>
      <c r="CG243" s="20"/>
      <c r="CH243" s="25" t="s">
        <v>9781</v>
      </c>
      <c r="CI243" s="20" t="s">
        <v>2507</v>
      </c>
      <c r="CJ243" s="20" t="s">
        <v>99</v>
      </c>
      <c r="CK243" s="31">
        <v>164313</v>
      </c>
      <c r="CL243" s="29"/>
    </row>
    <row r="244" spans="1:90" ht="22.05" customHeight="1" x14ac:dyDescent="0.25">
      <c r="A244" s="3" t="s">
        <v>8304</v>
      </c>
      <c r="B244" s="3"/>
      <c r="C244" s="18" t="s">
        <v>9570</v>
      </c>
      <c r="D244" s="18" t="s">
        <v>9607</v>
      </c>
      <c r="E244" s="18" t="s">
        <v>9597</v>
      </c>
      <c r="F244" s="18" t="s">
        <v>9645</v>
      </c>
      <c r="G244" s="40" t="s">
        <v>9698</v>
      </c>
      <c r="H244" s="36" t="s">
        <v>9716</v>
      </c>
      <c r="I244" s="3"/>
      <c r="J244" s="18" t="s">
        <v>9652</v>
      </c>
      <c r="K244" s="4">
        <v>43126.668900463003</v>
      </c>
      <c r="L244" s="3" t="s">
        <v>100</v>
      </c>
      <c r="M244" s="3" t="s">
        <v>275</v>
      </c>
      <c r="N244" s="37" t="s">
        <v>9818</v>
      </c>
      <c r="O244" s="3" t="s">
        <v>1200</v>
      </c>
      <c r="P244" s="3" t="s">
        <v>2164</v>
      </c>
      <c r="Q244" s="3" t="s">
        <v>8305</v>
      </c>
      <c r="R244" s="3" t="s">
        <v>8306</v>
      </c>
      <c r="S244" s="1" t="s">
        <v>8307</v>
      </c>
      <c r="T244" s="1" t="s">
        <v>8308</v>
      </c>
      <c r="U244" s="3" t="s">
        <v>83</v>
      </c>
      <c r="V244" s="3"/>
      <c r="W244" s="3"/>
      <c r="X244" s="3"/>
      <c r="Y244" s="3"/>
      <c r="Z244" s="3"/>
      <c r="AA244" s="3"/>
      <c r="AB244" s="3"/>
      <c r="AC244" s="3"/>
      <c r="AD244" s="3"/>
      <c r="AE244" s="3"/>
      <c r="AF244" s="3"/>
      <c r="AG244" s="1"/>
      <c r="AH244" s="1" t="s">
        <v>87</v>
      </c>
      <c r="AI244" s="3"/>
      <c r="AJ244" s="3"/>
      <c r="AK244" s="3"/>
      <c r="AL244" s="3"/>
      <c r="AM244" s="3"/>
      <c r="AN244" s="3"/>
      <c r="AO244" s="3" t="s">
        <v>3157</v>
      </c>
      <c r="AP244" s="3" t="s">
        <v>1715</v>
      </c>
      <c r="AQ244" s="3" t="s">
        <v>8309</v>
      </c>
      <c r="AR244" s="3" t="s">
        <v>8310</v>
      </c>
      <c r="AS244" s="3"/>
      <c r="AT244" s="3" t="s">
        <v>8311</v>
      </c>
      <c r="AU244" s="3" t="s">
        <v>2440</v>
      </c>
      <c r="AV244" s="3" t="s">
        <v>365</v>
      </c>
      <c r="AW244" s="3" t="s">
        <v>8312</v>
      </c>
      <c r="AX244" s="3" t="s">
        <v>3158</v>
      </c>
      <c r="AY244" s="3" t="s">
        <v>8313</v>
      </c>
      <c r="AZ244" s="3" t="s">
        <v>8314</v>
      </c>
      <c r="BA244" s="3" t="s">
        <v>556</v>
      </c>
      <c r="BB244" s="3"/>
      <c r="BC244" s="3" t="s">
        <v>3357</v>
      </c>
      <c r="BD244" s="3" t="s">
        <v>3147</v>
      </c>
      <c r="BE244" s="3" t="s">
        <v>8315</v>
      </c>
      <c r="BF244" s="3" t="s">
        <v>8316</v>
      </c>
      <c r="BG244" s="3" t="s">
        <v>217</v>
      </c>
      <c r="BH244" s="3"/>
      <c r="BI244" s="3" t="s">
        <v>235</v>
      </c>
      <c r="BJ244" s="3" t="s">
        <v>3147</v>
      </c>
      <c r="BK244" s="3" t="s">
        <v>8317</v>
      </c>
      <c r="BL244" s="3" t="s">
        <v>8318</v>
      </c>
      <c r="BM244" s="3" t="s">
        <v>8319</v>
      </c>
      <c r="BN244" s="3"/>
      <c r="BO244" s="3" t="s">
        <v>1162</v>
      </c>
      <c r="BP244" s="3" t="s">
        <v>3147</v>
      </c>
      <c r="BQ244" s="3" t="s">
        <v>8317</v>
      </c>
      <c r="BR244" s="3" t="s">
        <v>8320</v>
      </c>
      <c r="BS244" s="1" t="s">
        <v>8321</v>
      </c>
      <c r="BT244" s="7" t="s">
        <v>8322</v>
      </c>
      <c r="BU244" s="7" t="s">
        <v>8323</v>
      </c>
      <c r="BV244" s="7" t="s">
        <v>8809</v>
      </c>
      <c r="BW244" s="7" t="s">
        <v>9202</v>
      </c>
      <c r="BX244" s="3" t="s">
        <v>91</v>
      </c>
      <c r="BY244" s="3" t="s">
        <v>92</v>
      </c>
      <c r="BZ244" s="3" t="s">
        <v>92</v>
      </c>
      <c r="CA244" s="3" t="s">
        <v>275</v>
      </c>
      <c r="CB244" s="3" t="s">
        <v>276</v>
      </c>
      <c r="CC244" s="3" t="s">
        <v>170</v>
      </c>
      <c r="CD244" s="3" t="s">
        <v>303</v>
      </c>
      <c r="CE244" s="3"/>
      <c r="CF244" s="3" t="s">
        <v>152</v>
      </c>
      <c r="CG244" s="3"/>
      <c r="CH244" s="3"/>
      <c r="CI244" s="3"/>
      <c r="CJ244" s="3" t="s">
        <v>344</v>
      </c>
      <c r="CK244" s="5">
        <v>263277</v>
      </c>
      <c r="CL244" s="1"/>
    </row>
    <row r="245" spans="1:90" ht="22.05" customHeight="1" x14ac:dyDescent="0.25">
      <c r="A245" s="3" t="s">
        <v>5303</v>
      </c>
      <c r="B245" s="3"/>
      <c r="C245" s="18" t="s">
        <v>9552</v>
      </c>
      <c r="D245" s="18" t="s">
        <v>9616</v>
      </c>
      <c r="E245" s="18" t="s">
        <v>9598</v>
      </c>
      <c r="F245" s="18" t="s">
        <v>9646</v>
      </c>
      <c r="G245" s="40" t="s">
        <v>9513</v>
      </c>
      <c r="H245" s="36" t="s">
        <v>9828</v>
      </c>
      <c r="I245" s="3"/>
      <c r="J245" s="18" t="s">
        <v>9651</v>
      </c>
      <c r="K245" s="4">
        <v>43126.6722337963</v>
      </c>
      <c r="L245" s="3" t="s">
        <v>100</v>
      </c>
      <c r="M245" s="3" t="s">
        <v>275</v>
      </c>
      <c r="N245" s="3"/>
      <c r="O245" s="3" t="s">
        <v>2476</v>
      </c>
      <c r="P245" s="3" t="s">
        <v>3391</v>
      </c>
      <c r="Q245" s="3" t="s">
        <v>5304</v>
      </c>
      <c r="R245" s="3" t="s">
        <v>1484</v>
      </c>
      <c r="S245" t="s">
        <v>5328</v>
      </c>
      <c r="T245" t="s">
        <v>5306</v>
      </c>
      <c r="U245" s="3" t="s">
        <v>83</v>
      </c>
      <c r="V245" s="3"/>
      <c r="W245" s="3"/>
      <c r="X245" s="3"/>
      <c r="Y245" s="3"/>
      <c r="Z245" s="3"/>
      <c r="AA245" s="3"/>
      <c r="AB245" s="3"/>
      <c r="AC245" s="3"/>
      <c r="AD245" s="3"/>
      <c r="AE245" s="3"/>
      <c r="AF245" s="3"/>
      <c r="AH245" t="s">
        <v>84</v>
      </c>
      <c r="AI245" s="3" t="s">
        <v>5329</v>
      </c>
      <c r="AJ245" s="3" t="s">
        <v>218</v>
      </c>
      <c r="AK245" s="3" t="s">
        <v>5330</v>
      </c>
      <c r="AL245" s="3" t="s">
        <v>5331</v>
      </c>
      <c r="AM245" s="3"/>
      <c r="AN245" s="3" t="s">
        <v>5332</v>
      </c>
      <c r="AO245" s="3" t="s">
        <v>2476</v>
      </c>
      <c r="AP245" s="3" t="s">
        <v>3391</v>
      </c>
      <c r="AQ245" s="3" t="s">
        <v>5304</v>
      </c>
      <c r="AR245" s="3" t="s">
        <v>1484</v>
      </c>
      <c r="AS245" s="3" t="s">
        <v>5328</v>
      </c>
      <c r="AT245" s="3"/>
      <c r="AU245" s="3" t="s">
        <v>5333</v>
      </c>
      <c r="AV245" s="3"/>
      <c r="AW245" s="3" t="s">
        <v>5334</v>
      </c>
      <c r="AX245" s="3" t="s">
        <v>5331</v>
      </c>
      <c r="AY245" s="3"/>
      <c r="AZ245" s="3" t="s">
        <v>5335</v>
      </c>
      <c r="BA245" s="3"/>
      <c r="BB245" s="3"/>
      <c r="BC245" s="3"/>
      <c r="BD245" s="3"/>
      <c r="BE245" s="3"/>
      <c r="BF245" s="3"/>
      <c r="BG245" s="3"/>
      <c r="BH245" s="3"/>
      <c r="BI245" s="3"/>
      <c r="BJ245" s="3"/>
      <c r="BK245" s="3"/>
      <c r="BL245" s="3"/>
      <c r="BM245" s="3"/>
      <c r="BN245" s="3"/>
      <c r="BO245" s="3"/>
      <c r="BP245" s="3"/>
      <c r="BQ245" s="3"/>
      <c r="BR245" s="3"/>
      <c r="BT245" s="7" t="s">
        <v>5336</v>
      </c>
      <c r="BU245" s="7" t="s">
        <v>5337</v>
      </c>
      <c r="BV245" s="7" t="s">
        <v>8625</v>
      </c>
      <c r="BW245" s="7" t="s">
        <v>9082</v>
      </c>
      <c r="BX245" s="3" t="s">
        <v>91</v>
      </c>
      <c r="BY245" s="3" t="s">
        <v>151</v>
      </c>
      <c r="BZ245" s="3" t="s">
        <v>150</v>
      </c>
      <c r="CA245" s="3" t="s">
        <v>275</v>
      </c>
      <c r="CB245" s="3" t="s">
        <v>96</v>
      </c>
      <c r="CC245" s="3" t="s">
        <v>94</v>
      </c>
      <c r="CD245" s="3" t="s">
        <v>214</v>
      </c>
      <c r="CE245" s="3"/>
      <c r="CF245" s="3" t="s">
        <v>152</v>
      </c>
      <c r="CG245" s="3"/>
      <c r="CH245" s="3"/>
      <c r="CI245" s="3"/>
      <c r="CJ245" s="3" t="s">
        <v>193</v>
      </c>
      <c r="CK245" s="5">
        <v>162644</v>
      </c>
    </row>
    <row r="246" spans="1:90" ht="22.05" customHeight="1" x14ac:dyDescent="0.25">
      <c r="A246" s="3" t="s">
        <v>3872</v>
      </c>
      <c r="B246" s="18" t="s">
        <v>9513</v>
      </c>
      <c r="C246" s="18" t="s">
        <v>9552</v>
      </c>
      <c r="D246" s="18" t="s">
        <v>9616</v>
      </c>
      <c r="E246" s="18" t="s">
        <v>9598</v>
      </c>
      <c r="F246" s="18" t="s">
        <v>9646</v>
      </c>
      <c r="G246" s="40" t="s">
        <v>9687</v>
      </c>
      <c r="H246" s="36" t="s">
        <v>9704</v>
      </c>
      <c r="I246" s="3"/>
      <c r="J246" s="18" t="s">
        <v>9651</v>
      </c>
      <c r="K246" s="4">
        <v>43115.665254629603</v>
      </c>
      <c r="L246" s="3" t="s">
        <v>100</v>
      </c>
      <c r="M246" s="3" t="s">
        <v>275</v>
      </c>
      <c r="N246" s="3"/>
      <c r="O246" s="3" t="s">
        <v>980</v>
      </c>
      <c r="P246" s="3" t="s">
        <v>135</v>
      </c>
      <c r="Q246" s="3" t="s">
        <v>3244</v>
      </c>
      <c r="R246" s="3" t="s">
        <v>2828</v>
      </c>
      <c r="S246" t="s">
        <v>3873</v>
      </c>
      <c r="T246" t="s">
        <v>3874</v>
      </c>
      <c r="U246" s="3" t="s">
        <v>285</v>
      </c>
      <c r="V246" s="3" t="s">
        <v>2322</v>
      </c>
      <c r="W246" s="3"/>
      <c r="X246" s="3" t="s">
        <v>87</v>
      </c>
      <c r="Y246" s="3" t="s">
        <v>87</v>
      </c>
      <c r="Z246" s="3" t="s">
        <v>87</v>
      </c>
      <c r="AA246" s="3" t="s">
        <v>3875</v>
      </c>
      <c r="AB246" s="3" t="s">
        <v>3243</v>
      </c>
      <c r="AC246" s="3" t="s">
        <v>3876</v>
      </c>
      <c r="AD246" s="3" t="s">
        <v>3877</v>
      </c>
      <c r="AE246" s="3" t="s">
        <v>2819</v>
      </c>
      <c r="AF246" s="3" t="s">
        <v>163</v>
      </c>
      <c r="AG246" t="s">
        <v>3878</v>
      </c>
      <c r="AH246" t="s">
        <v>87</v>
      </c>
      <c r="AI246" s="3"/>
      <c r="AJ246" s="3"/>
      <c r="AK246" s="3"/>
      <c r="AL246" s="3"/>
      <c r="AM246" s="3"/>
      <c r="AN246" s="3"/>
      <c r="AO246" s="3" t="s">
        <v>1272</v>
      </c>
      <c r="AP246" s="3" t="s">
        <v>271</v>
      </c>
      <c r="AQ246" s="3" t="s">
        <v>2375</v>
      </c>
      <c r="AR246" s="3" t="s">
        <v>258</v>
      </c>
      <c r="AS246" s="3" t="s">
        <v>3239</v>
      </c>
      <c r="AT246" s="3" t="s">
        <v>3879</v>
      </c>
      <c r="AU246" s="3" t="s">
        <v>3880</v>
      </c>
      <c r="AV246" s="3" t="s">
        <v>145</v>
      </c>
      <c r="AW246" s="3" t="s">
        <v>3881</v>
      </c>
      <c r="AX246" s="3" t="s">
        <v>2828</v>
      </c>
      <c r="AY246" s="3" t="s">
        <v>3882</v>
      </c>
      <c r="AZ246" s="3" t="s">
        <v>3883</v>
      </c>
      <c r="BA246" s="3" t="s">
        <v>3098</v>
      </c>
      <c r="BB246" s="3" t="s">
        <v>218</v>
      </c>
      <c r="BC246" s="3" t="s">
        <v>3241</v>
      </c>
      <c r="BD246" s="3" t="s">
        <v>2828</v>
      </c>
      <c r="BE246" s="3" t="s">
        <v>3884</v>
      </c>
      <c r="BF246" s="3" t="s">
        <v>3243</v>
      </c>
      <c r="BG246" s="3"/>
      <c r="BH246" s="3"/>
      <c r="BI246" s="3"/>
      <c r="BJ246" s="3"/>
      <c r="BK246" s="3"/>
      <c r="BL246" s="3"/>
      <c r="BM246" s="3"/>
      <c r="BN246" s="3"/>
      <c r="BO246" s="3"/>
      <c r="BP246" s="3"/>
      <c r="BQ246" s="3"/>
      <c r="BR246" s="3"/>
      <c r="BT246" s="7" t="s">
        <v>3885</v>
      </c>
      <c r="BU246" s="7" t="s">
        <v>3886</v>
      </c>
      <c r="BV246" s="7" t="s">
        <v>8550</v>
      </c>
      <c r="BW246" s="7" t="s">
        <v>9030</v>
      </c>
      <c r="BX246" s="3" t="s">
        <v>91</v>
      </c>
      <c r="BY246" s="3" t="s">
        <v>150</v>
      </c>
      <c r="BZ246" s="3" t="s">
        <v>151</v>
      </c>
      <c r="CA246" s="3" t="s">
        <v>275</v>
      </c>
      <c r="CB246" s="3" t="s">
        <v>303</v>
      </c>
      <c r="CC246" s="3" t="s">
        <v>254</v>
      </c>
      <c r="CD246" s="3" t="s">
        <v>95</v>
      </c>
      <c r="CE246" s="3"/>
      <c r="CF246" s="3" t="s">
        <v>152</v>
      </c>
      <c r="CG246" s="3"/>
      <c r="CH246" s="3"/>
      <c r="CI246" s="3"/>
      <c r="CJ246" s="3" t="s">
        <v>193</v>
      </c>
      <c r="CK246" s="5">
        <v>702998</v>
      </c>
    </row>
    <row r="247" spans="1:90" ht="22.05" customHeight="1" x14ac:dyDescent="0.25">
      <c r="A247" s="3" t="s">
        <v>6630</v>
      </c>
      <c r="B247" s="3"/>
      <c r="C247" s="18" t="s">
        <v>9552</v>
      </c>
      <c r="D247" s="18" t="s">
        <v>9616</v>
      </c>
      <c r="E247" s="18" t="s">
        <v>9598</v>
      </c>
      <c r="F247" s="18" t="s">
        <v>9646</v>
      </c>
      <c r="G247" s="40" t="s">
        <v>9699</v>
      </c>
      <c r="H247" s="36" t="s">
        <v>9707</v>
      </c>
      <c r="I247" s="3"/>
      <c r="J247" s="18" t="s">
        <v>9651</v>
      </c>
      <c r="K247" s="4">
        <v>43126.6648726852</v>
      </c>
      <c r="L247" s="3" t="s">
        <v>100</v>
      </c>
      <c r="M247" s="3" t="s">
        <v>275</v>
      </c>
      <c r="N247" s="3"/>
      <c r="O247" s="3" t="s">
        <v>6631</v>
      </c>
      <c r="P247" s="3" t="s">
        <v>326</v>
      </c>
      <c r="Q247" s="3" t="s">
        <v>225</v>
      </c>
      <c r="R247" s="3" t="s">
        <v>6645</v>
      </c>
      <c r="S247" s="1" t="s">
        <v>6633</v>
      </c>
      <c r="T247" s="1" t="s">
        <v>227</v>
      </c>
      <c r="U247" s="3" t="s">
        <v>83</v>
      </c>
      <c r="V247" s="3"/>
      <c r="W247" s="3"/>
      <c r="X247" s="3"/>
      <c r="Y247" s="3"/>
      <c r="Z247" s="3"/>
      <c r="AA247" s="3"/>
      <c r="AB247" s="3"/>
      <c r="AC247" s="3"/>
      <c r="AD247" s="3"/>
      <c r="AE247" s="3"/>
      <c r="AF247" s="3"/>
      <c r="AG247" s="1"/>
      <c r="AH247" s="1" t="s">
        <v>84</v>
      </c>
      <c r="AI247" s="3" t="s">
        <v>228</v>
      </c>
      <c r="AJ247" s="3" t="s">
        <v>218</v>
      </c>
      <c r="AK247" s="3" t="s">
        <v>229</v>
      </c>
      <c r="AL247" s="3" t="s">
        <v>6645</v>
      </c>
      <c r="AM247" s="3"/>
      <c r="AN247" s="3"/>
      <c r="AO247" s="3" t="s">
        <v>237</v>
      </c>
      <c r="AP247" s="3" t="s">
        <v>109</v>
      </c>
      <c r="AQ247" s="3" t="s">
        <v>238</v>
      </c>
      <c r="AR247" s="3"/>
      <c r="AS247" s="3"/>
      <c r="AT247" s="3"/>
      <c r="AU247" s="3" t="s">
        <v>6651</v>
      </c>
      <c r="AV247" s="3" t="s">
        <v>218</v>
      </c>
      <c r="AW247" s="3" t="s">
        <v>6652</v>
      </c>
      <c r="AX247" s="3" t="s">
        <v>1533</v>
      </c>
      <c r="AY247" s="3"/>
      <c r="AZ247" s="3" t="s">
        <v>6653</v>
      </c>
      <c r="BA247" s="3" t="s">
        <v>6631</v>
      </c>
      <c r="BB247" s="3"/>
      <c r="BC247" s="3" t="s">
        <v>225</v>
      </c>
      <c r="BD247" s="3" t="s">
        <v>6645</v>
      </c>
      <c r="BE247" s="3"/>
      <c r="BF247" s="3"/>
      <c r="BG247" s="3" t="s">
        <v>589</v>
      </c>
      <c r="BH247" s="3" t="s">
        <v>78</v>
      </c>
      <c r="BI247" s="3" t="s">
        <v>2250</v>
      </c>
      <c r="BJ247" s="3" t="s">
        <v>1533</v>
      </c>
      <c r="BK247" s="3"/>
      <c r="BL247" s="3"/>
      <c r="BM247" s="3" t="s">
        <v>437</v>
      </c>
      <c r="BN247" s="3" t="s">
        <v>218</v>
      </c>
      <c r="BO247" s="3" t="s">
        <v>6654</v>
      </c>
      <c r="BP247" s="3" t="s">
        <v>1533</v>
      </c>
      <c r="BQ247" s="3"/>
      <c r="BR247" s="3"/>
      <c r="BS247" s="1"/>
      <c r="BT247" s="7" t="s">
        <v>6655</v>
      </c>
      <c r="BU247" s="7" t="s">
        <v>6656</v>
      </c>
      <c r="BV247" s="7" t="s">
        <v>8703</v>
      </c>
      <c r="BW247" s="7" t="s">
        <v>9134</v>
      </c>
      <c r="BX247" s="3" t="s">
        <v>91</v>
      </c>
      <c r="BY247" s="3" t="s">
        <v>150</v>
      </c>
      <c r="BZ247" s="3" t="s">
        <v>151</v>
      </c>
      <c r="CA247" s="3" t="s">
        <v>275</v>
      </c>
      <c r="CB247" s="3" t="s">
        <v>95</v>
      </c>
      <c r="CC247" s="3" t="s">
        <v>94</v>
      </c>
      <c r="CD247" s="3" t="s">
        <v>96</v>
      </c>
      <c r="CE247" s="3"/>
      <c r="CF247" s="3" t="s">
        <v>152</v>
      </c>
      <c r="CG247" s="3"/>
      <c r="CH247" s="18" t="s">
        <v>9532</v>
      </c>
      <c r="CI247" s="3"/>
      <c r="CJ247" s="3" t="s">
        <v>99</v>
      </c>
      <c r="CK247" s="5">
        <v>704386</v>
      </c>
      <c r="CL247" s="1"/>
    </row>
    <row r="248" spans="1:90" s="1" customFormat="1" ht="22.05" customHeight="1" x14ac:dyDescent="0.25">
      <c r="A248" s="3" t="s">
        <v>6339</v>
      </c>
      <c r="B248" s="3"/>
      <c r="C248" s="18" t="s">
        <v>9552</v>
      </c>
      <c r="D248" s="18" t="s">
        <v>9616</v>
      </c>
      <c r="E248" s="18" t="s">
        <v>9598</v>
      </c>
      <c r="F248" s="18" t="s">
        <v>9646</v>
      </c>
      <c r="G248" s="40" t="s">
        <v>9697</v>
      </c>
      <c r="H248" s="36" t="s">
        <v>9710</v>
      </c>
      <c r="I248" s="3"/>
      <c r="J248" s="18" t="s">
        <v>9651</v>
      </c>
      <c r="K248" s="4">
        <v>43126.4246180556</v>
      </c>
      <c r="L248" s="3" t="s">
        <v>100</v>
      </c>
      <c r="M248" s="3" t="s">
        <v>275</v>
      </c>
      <c r="N248" s="3"/>
      <c r="O248" s="3" t="s">
        <v>243</v>
      </c>
      <c r="P248" s="3" t="s">
        <v>124</v>
      </c>
      <c r="Q248" s="3" t="s">
        <v>6129</v>
      </c>
      <c r="R248" s="3" t="s">
        <v>6340</v>
      </c>
      <c r="S248" s="1" t="s">
        <v>6341</v>
      </c>
      <c r="T248" s="1" t="s">
        <v>6131</v>
      </c>
      <c r="U248" s="3" t="s">
        <v>83</v>
      </c>
      <c r="V248" s="3"/>
      <c r="W248" s="3"/>
      <c r="X248" s="3"/>
      <c r="Y248" s="3"/>
      <c r="Z248" s="3"/>
      <c r="AA248" s="3"/>
      <c r="AB248" s="3"/>
      <c r="AC248" s="3"/>
      <c r="AD248" s="3"/>
      <c r="AE248" s="3"/>
      <c r="AF248" s="3"/>
      <c r="AH248" s="1" t="s">
        <v>87</v>
      </c>
      <c r="AI248" s="3" t="s">
        <v>243</v>
      </c>
      <c r="AJ248" s="3" t="s">
        <v>124</v>
      </c>
      <c r="AK248" s="3" t="s">
        <v>6129</v>
      </c>
      <c r="AL248" s="3" t="s">
        <v>6340</v>
      </c>
      <c r="AM248" s="3" t="s">
        <v>6341</v>
      </c>
      <c r="AN248" s="3" t="s">
        <v>6131</v>
      </c>
      <c r="AO248" s="3" t="s">
        <v>270</v>
      </c>
      <c r="AP248" s="3" t="s">
        <v>218</v>
      </c>
      <c r="AQ248" s="3" t="s">
        <v>2005</v>
      </c>
      <c r="AR248" s="3" t="s">
        <v>619</v>
      </c>
      <c r="AS248" s="3"/>
      <c r="AT248" s="3" t="s">
        <v>2006</v>
      </c>
      <c r="AU248" s="3" t="s">
        <v>4612</v>
      </c>
      <c r="AV248" s="3"/>
      <c r="AW248" s="3" t="s">
        <v>4618</v>
      </c>
      <c r="AX248" s="3" t="s">
        <v>6342</v>
      </c>
      <c r="AY248" s="3"/>
      <c r="AZ248" s="3" t="s">
        <v>4621</v>
      </c>
      <c r="BA248" s="3" t="s">
        <v>6343</v>
      </c>
      <c r="BB248" s="3" t="s">
        <v>218</v>
      </c>
      <c r="BC248" s="3" t="s">
        <v>6344</v>
      </c>
      <c r="BD248" s="3" t="s">
        <v>6345</v>
      </c>
      <c r="BE248" s="3"/>
      <c r="BF248" s="3" t="s">
        <v>6346</v>
      </c>
      <c r="BG248" s="3" t="s">
        <v>1704</v>
      </c>
      <c r="BH248" s="3"/>
      <c r="BI248" s="3" t="s">
        <v>3030</v>
      </c>
      <c r="BJ248" s="3" t="s">
        <v>6347</v>
      </c>
      <c r="BK248" s="3"/>
      <c r="BL248" s="3" t="s">
        <v>6348</v>
      </c>
      <c r="BM248" s="3" t="s">
        <v>887</v>
      </c>
      <c r="BN248" s="3"/>
      <c r="BO248" s="3" t="s">
        <v>4630</v>
      </c>
      <c r="BP248" s="3" t="s">
        <v>6349</v>
      </c>
      <c r="BQ248" s="3"/>
      <c r="BR248" s="3" t="s">
        <v>6350</v>
      </c>
      <c r="BS248" s="1" t="s">
        <v>6351</v>
      </c>
      <c r="BT248" s="7" t="s">
        <v>6352</v>
      </c>
      <c r="BU248" s="7" t="s">
        <v>6353</v>
      </c>
      <c r="BV248" s="7" t="s">
        <v>8889</v>
      </c>
      <c r="BW248" s="7" t="s">
        <v>9118</v>
      </c>
      <c r="BX248" s="3" t="s">
        <v>91</v>
      </c>
      <c r="BY248" s="3" t="s">
        <v>150</v>
      </c>
      <c r="BZ248" s="3" t="s">
        <v>1971</v>
      </c>
      <c r="CA248" s="3" t="s">
        <v>275</v>
      </c>
      <c r="CB248" s="3" t="s">
        <v>276</v>
      </c>
      <c r="CC248" s="3" t="s">
        <v>214</v>
      </c>
      <c r="CD248" s="3" t="s">
        <v>170</v>
      </c>
      <c r="CE248" s="3"/>
      <c r="CF248" s="3" t="s">
        <v>152</v>
      </c>
      <c r="CG248" s="3"/>
      <c r="CH248" s="3"/>
      <c r="CI248" s="3"/>
      <c r="CJ248" s="3" t="s">
        <v>344</v>
      </c>
      <c r="CK248" s="5">
        <v>280944</v>
      </c>
    </row>
    <row r="249" spans="1:90" ht="22.05" customHeight="1" x14ac:dyDescent="0.25">
      <c r="A249" s="3" t="s">
        <v>683</v>
      </c>
      <c r="B249" s="3"/>
      <c r="C249" s="18" t="s">
        <v>9552</v>
      </c>
      <c r="D249" s="18" t="s">
        <v>9616</v>
      </c>
      <c r="E249" s="18" t="s">
        <v>9598</v>
      </c>
      <c r="F249" s="18" t="s">
        <v>9646</v>
      </c>
      <c r="G249" s="40" t="s">
        <v>9701</v>
      </c>
      <c r="H249" s="36" t="s">
        <v>9713</v>
      </c>
      <c r="I249" s="3"/>
      <c r="J249" s="18" t="s">
        <v>9651</v>
      </c>
      <c r="K249" s="4">
        <v>43126.602986111102</v>
      </c>
      <c r="L249" s="3" t="s">
        <v>100</v>
      </c>
      <c r="M249" s="3" t="s">
        <v>275</v>
      </c>
      <c r="N249" s="3"/>
      <c r="O249" s="3" t="s">
        <v>634</v>
      </c>
      <c r="P249" s="3" t="s">
        <v>135</v>
      </c>
      <c r="Q249" s="3" t="s">
        <v>684</v>
      </c>
      <c r="R249" s="3" t="s">
        <v>685</v>
      </c>
      <c r="S249" t="s">
        <v>686</v>
      </c>
      <c r="T249" t="s">
        <v>687</v>
      </c>
      <c r="U249" s="3" t="s">
        <v>159</v>
      </c>
      <c r="V249" s="3" t="s">
        <v>688</v>
      </c>
      <c r="W249" s="3"/>
      <c r="X249" s="3" t="s">
        <v>87</v>
      </c>
      <c r="Y249" s="3" t="s">
        <v>87</v>
      </c>
      <c r="Z249" s="3"/>
      <c r="AA249" s="3" t="s">
        <v>689</v>
      </c>
      <c r="AB249" s="3" t="s">
        <v>690</v>
      </c>
      <c r="AC249" s="3" t="s">
        <v>261</v>
      </c>
      <c r="AD249" s="3" t="s">
        <v>691</v>
      </c>
      <c r="AE249" s="3" t="s">
        <v>692</v>
      </c>
      <c r="AF249" s="3" t="s">
        <v>163</v>
      </c>
      <c r="AH249" t="s">
        <v>87</v>
      </c>
      <c r="AI249" s="3"/>
      <c r="AJ249" s="3"/>
      <c r="AK249" s="3"/>
      <c r="AL249" s="3"/>
      <c r="AM249" s="3"/>
      <c r="AN249" s="3"/>
      <c r="AO249" s="3" t="s">
        <v>499</v>
      </c>
      <c r="AP249" s="3" t="s">
        <v>103</v>
      </c>
      <c r="AQ249" s="3" t="s">
        <v>500</v>
      </c>
      <c r="AR249" s="3" t="s">
        <v>693</v>
      </c>
      <c r="AS249" s="3" t="s">
        <v>694</v>
      </c>
      <c r="AT249" s="3" t="s">
        <v>695</v>
      </c>
      <c r="AU249" s="3" t="s">
        <v>144</v>
      </c>
      <c r="AV249" s="3" t="s">
        <v>109</v>
      </c>
      <c r="AW249" s="3" t="s">
        <v>696</v>
      </c>
      <c r="AX249" s="3" t="s">
        <v>697</v>
      </c>
      <c r="AY249" s="3"/>
      <c r="AZ249" s="3" t="s">
        <v>698</v>
      </c>
      <c r="BA249" s="3" t="s">
        <v>699</v>
      </c>
      <c r="BB249" s="3" t="s">
        <v>484</v>
      </c>
      <c r="BC249" s="3" t="s">
        <v>700</v>
      </c>
      <c r="BD249" s="3" t="s">
        <v>685</v>
      </c>
      <c r="BE249" s="3"/>
      <c r="BF249" s="3" t="s">
        <v>690</v>
      </c>
      <c r="BG249" s="3"/>
      <c r="BH249" s="3"/>
      <c r="BI249" s="3"/>
      <c r="BJ249" s="3"/>
      <c r="BK249" s="3"/>
      <c r="BL249" s="3"/>
      <c r="BM249" s="3"/>
      <c r="BN249" s="3"/>
      <c r="BO249" s="3"/>
      <c r="BP249" s="3"/>
      <c r="BQ249" s="3"/>
      <c r="BR249" s="3"/>
      <c r="BT249" s="7" t="s">
        <v>701</v>
      </c>
      <c r="BU249" s="7" t="s">
        <v>702</v>
      </c>
      <c r="BV249" s="7" t="s">
        <v>8398</v>
      </c>
      <c r="BW249" s="7" t="s">
        <v>8936</v>
      </c>
      <c r="BX249" s="3" t="s">
        <v>91</v>
      </c>
      <c r="BY249" s="3" t="s">
        <v>92</v>
      </c>
      <c r="BZ249" s="3" t="s">
        <v>150</v>
      </c>
      <c r="CA249" s="3" t="s">
        <v>275</v>
      </c>
      <c r="CB249" s="3" t="s">
        <v>95</v>
      </c>
      <c r="CC249" s="3" t="s">
        <v>94</v>
      </c>
      <c r="CD249" s="3" t="s">
        <v>118</v>
      </c>
      <c r="CE249" s="3"/>
      <c r="CF249" s="3" t="s">
        <v>152</v>
      </c>
      <c r="CG249" s="3"/>
      <c r="CH249" s="3"/>
      <c r="CI249" s="3"/>
      <c r="CJ249" s="3"/>
      <c r="CK249" s="5">
        <v>284638</v>
      </c>
      <c r="CL249" s="1"/>
    </row>
    <row r="250" spans="1:90" ht="22.05" customHeight="1" x14ac:dyDescent="0.25">
      <c r="A250" s="3" t="s">
        <v>3238</v>
      </c>
      <c r="B250" s="3"/>
      <c r="C250" s="18" t="s">
        <v>9552</v>
      </c>
      <c r="D250" s="18" t="s">
        <v>9616</v>
      </c>
      <c r="E250" s="18" t="s">
        <v>9598</v>
      </c>
      <c r="F250" s="18" t="s">
        <v>9646</v>
      </c>
      <c r="G250" s="40" t="s">
        <v>9698</v>
      </c>
      <c r="H250" s="36" t="s">
        <v>9716</v>
      </c>
      <c r="I250" s="3"/>
      <c r="J250" s="18" t="s">
        <v>9651</v>
      </c>
      <c r="K250" s="4">
        <v>43126.544120370403</v>
      </c>
      <c r="L250" s="3" t="s">
        <v>100</v>
      </c>
      <c r="M250" s="3" t="s">
        <v>275</v>
      </c>
      <c r="N250" s="37" t="s">
        <v>9818</v>
      </c>
      <c r="O250" s="3" t="s">
        <v>1272</v>
      </c>
      <c r="P250" s="3" t="s">
        <v>271</v>
      </c>
      <c r="Q250" s="3" t="s">
        <v>2375</v>
      </c>
      <c r="R250" s="3" t="s">
        <v>258</v>
      </c>
      <c r="S250" t="s">
        <v>3239</v>
      </c>
      <c r="T250" t="s">
        <v>3240</v>
      </c>
      <c r="U250" s="3" t="s">
        <v>83</v>
      </c>
      <c r="V250" s="3"/>
      <c r="W250" s="3"/>
      <c r="X250" s="3"/>
      <c r="Y250" s="3"/>
      <c r="Z250" s="3"/>
      <c r="AA250" s="3"/>
      <c r="AB250" s="3"/>
      <c r="AC250" s="3"/>
      <c r="AD250" s="3"/>
      <c r="AE250" s="3"/>
      <c r="AF250" s="3"/>
      <c r="AH250" t="s">
        <v>87</v>
      </c>
      <c r="AI250" s="3"/>
      <c r="AJ250" s="3"/>
      <c r="AK250" s="3"/>
      <c r="AL250" s="3"/>
      <c r="AM250" s="3"/>
      <c r="AN250" s="3"/>
      <c r="AO250" s="3" t="s">
        <v>3098</v>
      </c>
      <c r="AP250" s="3" t="s">
        <v>218</v>
      </c>
      <c r="AQ250" s="3" t="s">
        <v>3241</v>
      </c>
      <c r="AR250" s="3" t="s">
        <v>2828</v>
      </c>
      <c r="AS250" s="3" t="s">
        <v>3242</v>
      </c>
      <c r="AT250" s="3" t="s">
        <v>3243</v>
      </c>
      <c r="AU250" s="3" t="s">
        <v>980</v>
      </c>
      <c r="AV250" s="3" t="s">
        <v>135</v>
      </c>
      <c r="AW250" s="3" t="s">
        <v>3244</v>
      </c>
      <c r="AX250" s="3" t="s">
        <v>2828</v>
      </c>
      <c r="AY250" s="3" t="s">
        <v>3242</v>
      </c>
      <c r="AZ250" s="3" t="s">
        <v>3245</v>
      </c>
      <c r="BA250" s="3" t="s">
        <v>139</v>
      </c>
      <c r="BB250" s="3" t="s">
        <v>124</v>
      </c>
      <c r="BC250" s="3" t="s">
        <v>420</v>
      </c>
      <c r="BD250" s="3" t="s">
        <v>258</v>
      </c>
      <c r="BE250" s="3" t="s">
        <v>3246</v>
      </c>
      <c r="BF250" s="3" t="s">
        <v>3247</v>
      </c>
      <c r="BG250" s="3"/>
      <c r="BH250" s="3"/>
      <c r="BI250" s="3"/>
      <c r="BJ250" s="3"/>
      <c r="BK250" s="3"/>
      <c r="BL250" s="3"/>
      <c r="BM250" s="3"/>
      <c r="BN250" s="3"/>
      <c r="BO250" s="3"/>
      <c r="BP250" s="3"/>
      <c r="BQ250" s="3"/>
      <c r="BR250" s="3"/>
      <c r="BS250" t="s">
        <v>3248</v>
      </c>
      <c r="BT250" s="7" t="s">
        <v>3249</v>
      </c>
      <c r="BU250" s="7" t="s">
        <v>3250</v>
      </c>
      <c r="BV250" s="7" t="s">
        <v>8517</v>
      </c>
      <c r="BW250" s="7" t="s">
        <v>9309</v>
      </c>
      <c r="BX250" s="3" t="s">
        <v>91</v>
      </c>
      <c r="BY250" s="3" t="s">
        <v>150</v>
      </c>
      <c r="BZ250" s="3" t="s">
        <v>151</v>
      </c>
      <c r="CA250" s="3" t="s">
        <v>275</v>
      </c>
      <c r="CB250" s="3" t="s">
        <v>303</v>
      </c>
      <c r="CC250" s="3" t="s">
        <v>119</v>
      </c>
      <c r="CD250" s="3" t="s">
        <v>254</v>
      </c>
      <c r="CE250" s="3"/>
      <c r="CF250" s="3" t="s">
        <v>152</v>
      </c>
      <c r="CG250" s="3"/>
      <c r="CH250" s="3"/>
      <c r="CI250" s="3"/>
      <c r="CJ250" s="3" t="s">
        <v>99</v>
      </c>
      <c r="CK250" s="5">
        <v>263294</v>
      </c>
    </row>
    <row r="251" spans="1:90" ht="22.05" customHeight="1" x14ac:dyDescent="0.25">
      <c r="A251" s="3" t="s">
        <v>8247</v>
      </c>
      <c r="B251" s="3"/>
      <c r="C251" s="18" t="s">
        <v>9540</v>
      </c>
      <c r="D251" s="18" t="s">
        <v>9620</v>
      </c>
      <c r="E251" s="18" t="s">
        <v>9598</v>
      </c>
      <c r="F251" s="18" t="s">
        <v>9646</v>
      </c>
      <c r="G251" s="40" t="s">
        <v>9513</v>
      </c>
      <c r="H251" s="36" t="s">
        <v>9828</v>
      </c>
      <c r="I251" s="3"/>
      <c r="J251" s="18" t="s">
        <v>9648</v>
      </c>
      <c r="K251" s="4">
        <v>43123.561076388898</v>
      </c>
      <c r="L251" s="3" t="s">
        <v>100</v>
      </c>
      <c r="M251" s="18" t="s">
        <v>9621</v>
      </c>
      <c r="N251" s="18"/>
      <c r="O251" s="3" t="s">
        <v>2007</v>
      </c>
      <c r="P251" s="3" t="s">
        <v>1355</v>
      </c>
      <c r="Q251" s="3" t="s">
        <v>5612</v>
      </c>
      <c r="R251" s="3" t="s">
        <v>8248</v>
      </c>
      <c r="S251" t="s">
        <v>8249</v>
      </c>
      <c r="T251" t="s">
        <v>8250</v>
      </c>
      <c r="U251" s="3" t="s">
        <v>83</v>
      </c>
      <c r="V251" s="3"/>
      <c r="W251" s="3"/>
      <c r="X251" s="3"/>
      <c r="Y251" s="3"/>
      <c r="Z251" s="3"/>
      <c r="AA251" s="3"/>
      <c r="AB251" s="3"/>
      <c r="AC251" s="3"/>
      <c r="AD251" s="3"/>
      <c r="AE251" s="3"/>
      <c r="AF251" s="3"/>
      <c r="AH251" t="s">
        <v>87</v>
      </c>
      <c r="AI251" s="3"/>
      <c r="AJ251" s="3"/>
      <c r="AK251" s="3"/>
      <c r="AL251" s="3"/>
      <c r="AM251" s="3"/>
      <c r="AN251" s="3"/>
      <c r="AO251" s="3" t="s">
        <v>280</v>
      </c>
      <c r="AP251" s="3" t="s">
        <v>8251</v>
      </c>
      <c r="AQ251" s="3" t="s">
        <v>8252</v>
      </c>
      <c r="AR251" s="3" t="s">
        <v>8248</v>
      </c>
      <c r="AS251" s="3" t="s">
        <v>8253</v>
      </c>
      <c r="AT251" s="3" t="s">
        <v>8254</v>
      </c>
      <c r="AU251" s="3" t="s">
        <v>1773</v>
      </c>
      <c r="AV251" s="3" t="s">
        <v>929</v>
      </c>
      <c r="AW251" s="3" t="s">
        <v>8255</v>
      </c>
      <c r="AX251" s="3" t="s">
        <v>8248</v>
      </c>
      <c r="AY251" s="3" t="s">
        <v>8256</v>
      </c>
      <c r="AZ251" s="3" t="s">
        <v>8257</v>
      </c>
      <c r="BA251" s="3"/>
      <c r="BB251" s="3"/>
      <c r="BC251" s="3"/>
      <c r="BD251" s="3"/>
      <c r="BE251" s="3"/>
      <c r="BF251" s="3"/>
      <c r="BG251" s="3"/>
      <c r="BH251" s="3"/>
      <c r="BI251" s="3"/>
      <c r="BJ251" s="3"/>
      <c r="BK251" s="3"/>
      <c r="BL251" s="3"/>
      <c r="BM251" s="3"/>
      <c r="BN251" s="3"/>
      <c r="BO251" s="3"/>
      <c r="BP251" s="3"/>
      <c r="BQ251" s="3"/>
      <c r="BR251" s="3"/>
      <c r="BT251" s="7" t="s">
        <v>8258</v>
      </c>
      <c r="BU251" s="7" t="s">
        <v>8259</v>
      </c>
      <c r="BV251" s="7" t="s">
        <v>8806</v>
      </c>
      <c r="BW251" s="7" t="s">
        <v>8259</v>
      </c>
      <c r="BX251" s="3" t="s">
        <v>91</v>
      </c>
      <c r="BY251" s="3" t="s">
        <v>150</v>
      </c>
      <c r="BZ251" s="3" t="s">
        <v>151</v>
      </c>
      <c r="CA251" s="3" t="s">
        <v>631</v>
      </c>
      <c r="CB251" s="3" t="s">
        <v>573</v>
      </c>
      <c r="CC251" s="3" t="s">
        <v>96</v>
      </c>
      <c r="CD251" s="3" t="s">
        <v>393</v>
      </c>
      <c r="CE251" s="3"/>
      <c r="CF251" s="3" t="s">
        <v>152</v>
      </c>
      <c r="CG251" s="3"/>
      <c r="CH251" s="3"/>
      <c r="CI251" s="3"/>
      <c r="CJ251" s="3" t="s">
        <v>193</v>
      </c>
      <c r="CK251" s="5">
        <v>289762</v>
      </c>
    </row>
    <row r="252" spans="1:90" ht="22.05" customHeight="1" x14ac:dyDescent="0.25">
      <c r="A252" s="3" t="s">
        <v>6555</v>
      </c>
      <c r="B252" s="18" t="s">
        <v>9513</v>
      </c>
      <c r="C252" s="18" t="s">
        <v>9540</v>
      </c>
      <c r="D252" s="18" t="s">
        <v>9620</v>
      </c>
      <c r="E252" s="18" t="s">
        <v>9598</v>
      </c>
      <c r="F252" s="18" t="s">
        <v>9646</v>
      </c>
      <c r="G252" s="40" t="s">
        <v>9687</v>
      </c>
      <c r="H252" s="36" t="s">
        <v>9704</v>
      </c>
      <c r="I252" s="3"/>
      <c r="J252" s="18" t="s">
        <v>9648</v>
      </c>
      <c r="K252" s="4">
        <v>43123.631203703699</v>
      </c>
      <c r="L252" s="3" t="s">
        <v>100</v>
      </c>
      <c r="M252" s="18" t="s">
        <v>9621</v>
      </c>
      <c r="N252" s="18"/>
      <c r="O252" s="3" t="s">
        <v>6556</v>
      </c>
      <c r="P252" s="3" t="s">
        <v>145</v>
      </c>
      <c r="Q252" s="3" t="s">
        <v>2066</v>
      </c>
      <c r="R252" s="3" t="s">
        <v>3260</v>
      </c>
      <c r="S252" t="s">
        <v>6557</v>
      </c>
      <c r="T252" t="s">
        <v>6558</v>
      </c>
      <c r="U252" s="3" t="s">
        <v>285</v>
      </c>
      <c r="V252" s="3" t="s">
        <v>286</v>
      </c>
      <c r="W252" s="3"/>
      <c r="X252" s="3" t="s">
        <v>87</v>
      </c>
      <c r="Y252" s="3" t="s">
        <v>87</v>
      </c>
      <c r="Z252" s="3" t="s">
        <v>84</v>
      </c>
      <c r="AA252" s="3" t="s">
        <v>3263</v>
      </c>
      <c r="AB252" s="3" t="s">
        <v>3264</v>
      </c>
      <c r="AC252" s="3" t="s">
        <v>261</v>
      </c>
      <c r="AD252" s="3" t="s">
        <v>6559</v>
      </c>
      <c r="AE252" s="3" t="s">
        <v>3267</v>
      </c>
      <c r="AF252" s="3" t="s">
        <v>86</v>
      </c>
      <c r="AH252" t="s">
        <v>87</v>
      </c>
      <c r="AI252" s="3"/>
      <c r="AJ252" s="3"/>
      <c r="AK252" s="3"/>
      <c r="AL252" s="3"/>
      <c r="AM252" s="3"/>
      <c r="AN252" s="3"/>
      <c r="AO252" s="3" t="s">
        <v>3268</v>
      </c>
      <c r="AP252" s="3" t="s">
        <v>6560</v>
      </c>
      <c r="AQ252" s="3" t="s">
        <v>3270</v>
      </c>
      <c r="AR252" s="3" t="s">
        <v>3260</v>
      </c>
      <c r="AS252" s="3"/>
      <c r="AT252" s="3" t="s">
        <v>3264</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T252" s="7" t="s">
        <v>6561</v>
      </c>
      <c r="BU252" s="7" t="s">
        <v>6562</v>
      </c>
      <c r="BV252" s="7" t="s">
        <v>8698</v>
      </c>
      <c r="BW252" s="7" t="s">
        <v>9128</v>
      </c>
      <c r="BX252" s="3" t="s">
        <v>91</v>
      </c>
      <c r="BY252" s="3" t="s">
        <v>150</v>
      </c>
      <c r="BZ252" s="3" t="s">
        <v>92</v>
      </c>
      <c r="CA252" s="3" t="s">
        <v>120</v>
      </c>
      <c r="CB252" s="3" t="s">
        <v>94</v>
      </c>
      <c r="CC252" s="3" t="s">
        <v>93</v>
      </c>
      <c r="CD252" s="3" t="s">
        <v>254</v>
      </c>
      <c r="CE252" s="3"/>
      <c r="CF252" s="3" t="s">
        <v>152</v>
      </c>
      <c r="CG252" s="3"/>
      <c r="CH252" s="3"/>
      <c r="CI252" s="3"/>
      <c r="CJ252" s="3" t="s">
        <v>99</v>
      </c>
      <c r="CK252" s="5">
        <v>702976</v>
      </c>
    </row>
    <row r="253" spans="1:90" ht="22.05" customHeight="1" x14ac:dyDescent="0.25">
      <c r="A253" s="3" t="s">
        <v>8351</v>
      </c>
      <c r="B253" s="3"/>
      <c r="C253" s="18" t="s">
        <v>9540</v>
      </c>
      <c r="D253" s="18" t="s">
        <v>9620</v>
      </c>
      <c r="E253" s="18" t="s">
        <v>9598</v>
      </c>
      <c r="F253" s="18" t="s">
        <v>9646</v>
      </c>
      <c r="G253" s="40" t="s">
        <v>9699</v>
      </c>
      <c r="H253" s="36" t="s">
        <v>9707</v>
      </c>
      <c r="I253" s="3"/>
      <c r="J253" s="18" t="s">
        <v>9648</v>
      </c>
      <c r="K253" s="4">
        <v>43125.635856481502</v>
      </c>
      <c r="L253" s="3" t="s">
        <v>100</v>
      </c>
      <c r="M253" s="18" t="s">
        <v>9621</v>
      </c>
      <c r="N253" s="18"/>
      <c r="O253" s="3" t="s">
        <v>5971</v>
      </c>
      <c r="P253" s="3" t="s">
        <v>335</v>
      </c>
      <c r="Q253" s="3" t="s">
        <v>8352</v>
      </c>
      <c r="R253" s="3" t="s">
        <v>1409</v>
      </c>
      <c r="S253" t="s">
        <v>8353</v>
      </c>
      <c r="T253" t="s">
        <v>8354</v>
      </c>
      <c r="U253" s="3" t="s">
        <v>83</v>
      </c>
      <c r="V253" s="3"/>
      <c r="W253" s="3" t="s">
        <v>84</v>
      </c>
      <c r="X253" s="3" t="s">
        <v>84</v>
      </c>
      <c r="Y253" s="3" t="s">
        <v>84</v>
      </c>
      <c r="Z253" s="3" t="s">
        <v>84</v>
      </c>
      <c r="AA253" s="3"/>
      <c r="AB253" s="3"/>
      <c r="AC253" s="3"/>
      <c r="AD253" s="3"/>
      <c r="AE253" s="3" t="s">
        <v>8355</v>
      </c>
      <c r="AF253" s="3" t="s">
        <v>163</v>
      </c>
      <c r="AH253" t="s">
        <v>87</v>
      </c>
      <c r="AI253" s="3"/>
      <c r="AJ253" s="3"/>
      <c r="AK253" s="3"/>
      <c r="AL253" s="3"/>
      <c r="AM253" s="3"/>
      <c r="AN253" s="3"/>
      <c r="AO253" s="3" t="s">
        <v>231</v>
      </c>
      <c r="AP253" s="3"/>
      <c r="AQ253" s="3" t="s">
        <v>7736</v>
      </c>
      <c r="AR253" s="3" t="s">
        <v>8356</v>
      </c>
      <c r="AS253" s="3"/>
      <c r="AT253" s="3"/>
      <c r="AU253" s="3" t="s">
        <v>1200</v>
      </c>
      <c r="AV253" s="3" t="s">
        <v>3391</v>
      </c>
      <c r="AW253" s="3" t="s">
        <v>8357</v>
      </c>
      <c r="AX253" s="3"/>
      <c r="AY253" s="3"/>
      <c r="AZ253" s="3"/>
      <c r="BA253" s="3" t="s">
        <v>2347</v>
      </c>
      <c r="BB253" s="3" t="s">
        <v>140</v>
      </c>
      <c r="BC253" s="3" t="s">
        <v>8358</v>
      </c>
      <c r="BD253" s="3" t="s">
        <v>8359</v>
      </c>
      <c r="BE253" s="3"/>
      <c r="BF253" s="3"/>
      <c r="BG253" s="3" t="s">
        <v>181</v>
      </c>
      <c r="BH253" s="3" t="s">
        <v>103</v>
      </c>
      <c r="BI253" s="3" t="s">
        <v>8360</v>
      </c>
      <c r="BJ253" s="3" t="s">
        <v>8356</v>
      </c>
      <c r="BK253" s="3"/>
      <c r="BL253" s="3"/>
      <c r="BM253" s="3" t="s">
        <v>3853</v>
      </c>
      <c r="BN253" s="3" t="s">
        <v>271</v>
      </c>
      <c r="BO253" s="3" t="s">
        <v>3854</v>
      </c>
      <c r="BP253" s="3" t="s">
        <v>8361</v>
      </c>
      <c r="BQ253" s="3"/>
      <c r="BR253" s="3"/>
      <c r="BT253" s="7" t="s">
        <v>8362</v>
      </c>
      <c r="BU253" s="7" t="s">
        <v>8363</v>
      </c>
      <c r="BV253" s="7" t="s">
        <v>8362</v>
      </c>
      <c r="BW253" s="7" t="s">
        <v>9204</v>
      </c>
      <c r="BX253" s="3" t="s">
        <v>91</v>
      </c>
      <c r="BY253" s="3" t="s">
        <v>150</v>
      </c>
      <c r="BZ253" s="3" t="s">
        <v>1971</v>
      </c>
      <c r="CA253" s="3" t="s">
        <v>120</v>
      </c>
      <c r="CB253" s="3" t="s">
        <v>254</v>
      </c>
      <c r="CC253" s="3" t="s">
        <v>119</v>
      </c>
      <c r="CD253" s="3" t="s">
        <v>94</v>
      </c>
      <c r="CE253" s="3"/>
      <c r="CF253" s="3" t="s">
        <v>152</v>
      </c>
      <c r="CG253" s="3"/>
      <c r="CH253" s="3"/>
      <c r="CI253" s="3"/>
      <c r="CJ253" s="3" t="s">
        <v>99</v>
      </c>
      <c r="CK253" s="5">
        <v>704693</v>
      </c>
    </row>
    <row r="254" spans="1:90" ht="22.05" customHeight="1" x14ac:dyDescent="0.25">
      <c r="A254" s="3" t="s">
        <v>724</v>
      </c>
      <c r="B254" s="3"/>
      <c r="C254" s="18" t="s">
        <v>9540</v>
      </c>
      <c r="D254" s="18" t="s">
        <v>9620</v>
      </c>
      <c r="E254" s="18" t="s">
        <v>9598</v>
      </c>
      <c r="F254" s="18" t="s">
        <v>9646</v>
      </c>
      <c r="G254" s="40" t="s">
        <v>9697</v>
      </c>
      <c r="H254" s="36" t="s">
        <v>9710</v>
      </c>
      <c r="I254" s="3"/>
      <c r="J254" s="18" t="s">
        <v>9648</v>
      </c>
      <c r="K254" s="4">
        <v>43125.682395833297</v>
      </c>
      <c r="L254" s="3" t="s">
        <v>100</v>
      </c>
      <c r="M254" s="18" t="s">
        <v>9621</v>
      </c>
      <c r="N254" s="18"/>
      <c r="O254" s="3" t="s">
        <v>734</v>
      </c>
      <c r="P254" s="3" t="s">
        <v>929</v>
      </c>
      <c r="Q254" s="3" t="s">
        <v>735</v>
      </c>
      <c r="R254" s="3" t="s">
        <v>720</v>
      </c>
      <c r="S254" s="1" t="s">
        <v>4355</v>
      </c>
      <c r="T254" s="1" t="s">
        <v>725</v>
      </c>
      <c r="U254" s="3" t="s">
        <v>83</v>
      </c>
      <c r="V254" s="3"/>
      <c r="W254" s="3"/>
      <c r="X254" s="3"/>
      <c r="Y254" s="3"/>
      <c r="Z254" s="3"/>
      <c r="AA254" s="3"/>
      <c r="AB254" s="3"/>
      <c r="AC254" s="3"/>
      <c r="AD254" s="3"/>
      <c r="AE254" s="3"/>
      <c r="AF254" s="3"/>
      <c r="AG254" s="1"/>
      <c r="AH254" s="1" t="s">
        <v>87</v>
      </c>
      <c r="AI254" s="3" t="s">
        <v>734</v>
      </c>
      <c r="AJ254" s="3" t="s">
        <v>929</v>
      </c>
      <c r="AK254" s="3" t="s">
        <v>735</v>
      </c>
      <c r="AL254" s="3" t="s">
        <v>720</v>
      </c>
      <c r="AM254" s="3" t="s">
        <v>4355</v>
      </c>
      <c r="AN254" s="3" t="s">
        <v>725</v>
      </c>
      <c r="AO254" s="3" t="s">
        <v>144</v>
      </c>
      <c r="AP254" s="3"/>
      <c r="AQ254" s="3" t="s">
        <v>4356</v>
      </c>
      <c r="AR254" s="3" t="s">
        <v>4357</v>
      </c>
      <c r="AS254" s="3"/>
      <c r="AT254" s="3" t="s">
        <v>4358</v>
      </c>
      <c r="AU254" s="3" t="s">
        <v>77</v>
      </c>
      <c r="AV254" s="3"/>
      <c r="AW254" s="3" t="s">
        <v>4359</v>
      </c>
      <c r="AX254" s="3" t="s">
        <v>720</v>
      </c>
      <c r="AY254" s="3"/>
      <c r="AZ254" s="3" t="s">
        <v>4360</v>
      </c>
      <c r="BA254" s="3" t="s">
        <v>4361</v>
      </c>
      <c r="BB254" s="3"/>
      <c r="BC254" s="3" t="s">
        <v>4362</v>
      </c>
      <c r="BD254" s="3" t="s">
        <v>4363</v>
      </c>
      <c r="BE254" s="3"/>
      <c r="BF254" s="3" t="s">
        <v>4364</v>
      </c>
      <c r="BG254" s="3"/>
      <c r="BH254" s="3"/>
      <c r="BI254" s="3"/>
      <c r="BJ254" s="3"/>
      <c r="BK254" s="3"/>
      <c r="BL254" s="3"/>
      <c r="BM254" s="3"/>
      <c r="BN254" s="3"/>
      <c r="BO254" s="3"/>
      <c r="BP254" s="3"/>
      <c r="BQ254" s="3"/>
      <c r="BR254" s="3"/>
      <c r="BS254" s="1"/>
      <c r="BT254" s="7" t="s">
        <v>4365</v>
      </c>
      <c r="BU254" s="7" t="s">
        <v>4366</v>
      </c>
      <c r="BV254" s="7" t="s">
        <v>4365</v>
      </c>
      <c r="BW254" s="7" t="s">
        <v>9348</v>
      </c>
      <c r="BX254" s="3" t="s">
        <v>91</v>
      </c>
      <c r="BY254" s="3" t="s">
        <v>150</v>
      </c>
      <c r="BZ254" s="3" t="s">
        <v>150</v>
      </c>
      <c r="CA254" s="3" t="s">
        <v>323</v>
      </c>
      <c r="CB254" s="11" t="s">
        <v>631</v>
      </c>
      <c r="CC254" s="11" t="s">
        <v>120</v>
      </c>
      <c r="CD254" s="3" t="s">
        <v>507</v>
      </c>
      <c r="CE254" s="3"/>
      <c r="CF254" s="3" t="s">
        <v>152</v>
      </c>
      <c r="CG254" s="3"/>
      <c r="CH254" s="3"/>
      <c r="CI254" s="3"/>
      <c r="CJ254" s="3" t="s">
        <v>99</v>
      </c>
      <c r="CK254" s="5">
        <v>164851</v>
      </c>
      <c r="CL254" s="1"/>
    </row>
    <row r="255" spans="1:90" ht="22.05" customHeight="1" x14ac:dyDescent="0.25">
      <c r="A255" s="3" t="s">
        <v>3464</v>
      </c>
      <c r="B255" s="3"/>
      <c r="C255" s="18" t="s">
        <v>9540</v>
      </c>
      <c r="D255" s="18" t="s">
        <v>9620</v>
      </c>
      <c r="E255" s="18" t="s">
        <v>9598</v>
      </c>
      <c r="F255" s="18" t="s">
        <v>9646</v>
      </c>
      <c r="G255" s="40" t="s">
        <v>9701</v>
      </c>
      <c r="H255" s="36" t="s">
        <v>9713</v>
      </c>
      <c r="I255" s="3"/>
      <c r="J255" s="18" t="s">
        <v>9648</v>
      </c>
      <c r="K255" s="4">
        <v>43126.670543981498</v>
      </c>
      <c r="L255" s="3" t="s">
        <v>100</v>
      </c>
      <c r="M255" s="18" t="s">
        <v>9621</v>
      </c>
      <c r="N255" s="18"/>
      <c r="O255" s="3" t="s">
        <v>2800</v>
      </c>
      <c r="P255" s="3" t="s">
        <v>256</v>
      </c>
      <c r="Q255" s="3" t="s">
        <v>3465</v>
      </c>
      <c r="R255" s="3" t="s">
        <v>3466</v>
      </c>
      <c r="S255" s="1" t="s">
        <v>3467</v>
      </c>
      <c r="T255" s="1" t="s">
        <v>3468</v>
      </c>
      <c r="U255" s="3" t="s">
        <v>83</v>
      </c>
      <c r="V255" s="3"/>
      <c r="W255" s="3"/>
      <c r="X255" s="3"/>
      <c r="Y255" s="3"/>
      <c r="Z255" s="3"/>
      <c r="AA255" s="3"/>
      <c r="AB255" s="3"/>
      <c r="AC255" s="3"/>
      <c r="AD255" s="3"/>
      <c r="AE255" s="3"/>
      <c r="AF255" s="3"/>
      <c r="AG255" s="1"/>
      <c r="AH255" s="1" t="s">
        <v>87</v>
      </c>
      <c r="AI255" s="3"/>
      <c r="AJ255" s="3"/>
      <c r="AK255" s="3"/>
      <c r="AL255" s="3"/>
      <c r="AM255" s="3"/>
      <c r="AN255" s="3"/>
      <c r="AO255" s="3" t="s">
        <v>3469</v>
      </c>
      <c r="AP255" s="3" t="s">
        <v>484</v>
      </c>
      <c r="AQ255" s="3" t="s">
        <v>3470</v>
      </c>
      <c r="AR255" s="3" t="s">
        <v>3466</v>
      </c>
      <c r="AS255" s="3" t="s">
        <v>3471</v>
      </c>
      <c r="AT255" s="3" t="s">
        <v>3472</v>
      </c>
      <c r="AU255" s="3" t="s">
        <v>455</v>
      </c>
      <c r="AV255" s="3" t="s">
        <v>232</v>
      </c>
      <c r="AW255" s="3" t="s">
        <v>3473</v>
      </c>
      <c r="AX255" s="3" t="s">
        <v>3466</v>
      </c>
      <c r="AY255" s="3" t="s">
        <v>3474</v>
      </c>
      <c r="AZ255" s="3" t="s">
        <v>3475</v>
      </c>
      <c r="BA255" s="3"/>
      <c r="BB255" s="3"/>
      <c r="BC255" s="3" t="s">
        <v>3476</v>
      </c>
      <c r="BD255" s="3" t="s">
        <v>3466</v>
      </c>
      <c r="BE255" s="3" t="s">
        <v>3477</v>
      </c>
      <c r="BF255" s="3" t="s">
        <v>3478</v>
      </c>
      <c r="BG255" s="3"/>
      <c r="BH255" s="3"/>
      <c r="BI255" s="3"/>
      <c r="BJ255" s="3"/>
      <c r="BK255" s="3"/>
      <c r="BL255" s="3"/>
      <c r="BM255" s="3"/>
      <c r="BN255" s="3"/>
      <c r="BO255" s="3"/>
      <c r="BP255" s="3"/>
      <c r="BQ255" s="3"/>
      <c r="BR255" s="3"/>
      <c r="BS255" s="1"/>
      <c r="BT255" s="7" t="s">
        <v>3479</v>
      </c>
      <c r="BU255" s="7" t="s">
        <v>3480</v>
      </c>
      <c r="BV255" s="7" t="s">
        <v>8529</v>
      </c>
      <c r="BW255" s="7" t="s">
        <v>9320</v>
      </c>
      <c r="BX255" s="3" t="s">
        <v>91</v>
      </c>
      <c r="BY255" s="3" t="s">
        <v>150</v>
      </c>
      <c r="BZ255" s="3" t="s">
        <v>151</v>
      </c>
      <c r="CA255" s="3" t="s">
        <v>631</v>
      </c>
      <c r="CB255" s="3" t="s">
        <v>95</v>
      </c>
      <c r="CC255" s="3" t="s">
        <v>275</v>
      </c>
      <c r="CD255" s="3" t="s">
        <v>964</v>
      </c>
      <c r="CE255" s="3"/>
      <c r="CF255" s="3" t="s">
        <v>152</v>
      </c>
      <c r="CG255" s="3"/>
      <c r="CH255" s="3"/>
      <c r="CI255" s="3"/>
      <c r="CJ255" s="3"/>
      <c r="CK255" s="5">
        <v>704747</v>
      </c>
      <c r="CL255" s="1"/>
    </row>
    <row r="256" spans="1:90" ht="22.05" customHeight="1" x14ac:dyDescent="0.25">
      <c r="A256" s="3" t="s">
        <v>6108</v>
      </c>
      <c r="B256" s="3"/>
      <c r="C256" s="18" t="s">
        <v>9540</v>
      </c>
      <c r="D256" s="18" t="s">
        <v>9620</v>
      </c>
      <c r="E256" s="18" t="s">
        <v>9598</v>
      </c>
      <c r="F256" s="18" t="s">
        <v>9646</v>
      </c>
      <c r="G256" s="40" t="s">
        <v>9698</v>
      </c>
      <c r="H256" s="1">
        <v>1145</v>
      </c>
      <c r="I256" s="3"/>
      <c r="J256" s="18" t="s">
        <v>9648</v>
      </c>
      <c r="K256" s="4">
        <v>43125.846724536997</v>
      </c>
      <c r="L256" s="3" t="s">
        <v>100</v>
      </c>
      <c r="M256" s="18" t="s">
        <v>9621</v>
      </c>
      <c r="N256" s="37" t="s">
        <v>9818</v>
      </c>
      <c r="O256" s="3" t="s">
        <v>4103</v>
      </c>
      <c r="P256" s="3" t="s">
        <v>78</v>
      </c>
      <c r="Q256" s="3" t="s">
        <v>4104</v>
      </c>
      <c r="R256" s="3" t="s">
        <v>1409</v>
      </c>
      <c r="S256" t="s">
        <v>6109</v>
      </c>
      <c r="T256" t="s">
        <v>4106</v>
      </c>
      <c r="U256" s="3" t="s">
        <v>83</v>
      </c>
      <c r="V256" s="3"/>
      <c r="W256" s="3"/>
      <c r="X256" s="3"/>
      <c r="Y256" s="3"/>
      <c r="Z256" s="3"/>
      <c r="AA256" s="3"/>
      <c r="AB256" s="3"/>
      <c r="AC256" s="3"/>
      <c r="AD256" s="3"/>
      <c r="AE256" s="3"/>
      <c r="AF256" s="3"/>
      <c r="AH256" t="s">
        <v>84</v>
      </c>
      <c r="AI256" s="3" t="s">
        <v>4103</v>
      </c>
      <c r="AJ256" s="3" t="s">
        <v>78</v>
      </c>
      <c r="AK256" s="3" t="s">
        <v>4104</v>
      </c>
      <c r="AL256" s="3" t="s">
        <v>1409</v>
      </c>
      <c r="AM256" s="3" t="s">
        <v>6109</v>
      </c>
      <c r="AN256" s="3" t="s">
        <v>4106</v>
      </c>
      <c r="AO256" s="3" t="s">
        <v>6118</v>
      </c>
      <c r="AP256" s="3"/>
      <c r="AQ256" s="3" t="s">
        <v>6119</v>
      </c>
      <c r="AR256" s="3" t="s">
        <v>1409</v>
      </c>
      <c r="AS256" s="3"/>
      <c r="AT256" s="3" t="s">
        <v>6120</v>
      </c>
      <c r="AU256" s="3" t="s">
        <v>270</v>
      </c>
      <c r="AV256" s="3" t="s">
        <v>124</v>
      </c>
      <c r="AW256" s="3" t="s">
        <v>5130</v>
      </c>
      <c r="AX256" s="3" t="s">
        <v>5131</v>
      </c>
      <c r="AY256" s="3"/>
      <c r="AZ256" s="3" t="s">
        <v>5132</v>
      </c>
      <c r="BA256" s="3" t="s">
        <v>483</v>
      </c>
      <c r="BB256" s="3" t="s">
        <v>140</v>
      </c>
      <c r="BC256" s="3" t="s">
        <v>5137</v>
      </c>
      <c r="BD256" s="3" t="s">
        <v>1082</v>
      </c>
      <c r="BE256" s="3"/>
      <c r="BF256" s="3" t="s">
        <v>5138</v>
      </c>
      <c r="BG256" s="3" t="s">
        <v>103</v>
      </c>
      <c r="BH256" s="3" t="s">
        <v>129</v>
      </c>
      <c r="BI256" s="3" t="s">
        <v>4509</v>
      </c>
      <c r="BJ256" s="3" t="s">
        <v>2828</v>
      </c>
      <c r="BK256" s="3"/>
      <c r="BL256" s="3" t="s">
        <v>4510</v>
      </c>
      <c r="BM256" s="3" t="s">
        <v>181</v>
      </c>
      <c r="BN256" s="3" t="s">
        <v>218</v>
      </c>
      <c r="BO256" s="3" t="s">
        <v>1408</v>
      </c>
      <c r="BP256" s="3" t="s">
        <v>1409</v>
      </c>
      <c r="BQ256" s="3"/>
      <c r="BR256" s="3" t="s">
        <v>1411</v>
      </c>
      <c r="BS256" t="s">
        <v>6121</v>
      </c>
      <c r="BT256" s="7" t="s">
        <v>6122</v>
      </c>
      <c r="BU256" s="7" t="s">
        <v>6123</v>
      </c>
      <c r="BV256" s="7" t="s">
        <v>8672</v>
      </c>
      <c r="BW256" s="7" t="s">
        <v>9107</v>
      </c>
      <c r="BX256" s="3" t="s">
        <v>91</v>
      </c>
      <c r="BY256" s="3" t="s">
        <v>150</v>
      </c>
      <c r="BZ256" s="3" t="s">
        <v>151</v>
      </c>
      <c r="CA256" s="3" t="s">
        <v>681</v>
      </c>
      <c r="CB256" s="11" t="s">
        <v>631</v>
      </c>
      <c r="CC256" s="3" t="s">
        <v>254</v>
      </c>
      <c r="CD256" s="3" t="s">
        <v>120</v>
      </c>
      <c r="CE256" s="3"/>
      <c r="CF256" s="3" t="s">
        <v>152</v>
      </c>
      <c r="CG256" s="3"/>
      <c r="CH256" s="3"/>
      <c r="CI256" s="3"/>
      <c r="CJ256" s="3" t="s">
        <v>344</v>
      </c>
      <c r="CK256" s="5">
        <v>287960</v>
      </c>
    </row>
    <row r="257" spans="1:90" ht="22.05" customHeight="1" x14ac:dyDescent="0.25">
      <c r="A257" s="3" t="s">
        <v>5697</v>
      </c>
      <c r="B257" s="18" t="s">
        <v>9513</v>
      </c>
      <c r="C257" s="3" t="s">
        <v>9554</v>
      </c>
      <c r="D257" s="18" t="s">
        <v>9642</v>
      </c>
      <c r="E257" s="18" t="s">
        <v>9599</v>
      </c>
      <c r="F257" s="18" t="s">
        <v>9509</v>
      </c>
      <c r="G257" s="40" t="s">
        <v>9513</v>
      </c>
      <c r="H257" s="36" t="s">
        <v>9828</v>
      </c>
      <c r="I257" s="3"/>
      <c r="J257" s="18" t="s">
        <v>9648</v>
      </c>
      <c r="K257" s="4">
        <v>43126.6397222222</v>
      </c>
      <c r="L257" s="3" t="s">
        <v>100</v>
      </c>
      <c r="M257" s="3" t="s">
        <v>191</v>
      </c>
      <c r="N257" s="3"/>
      <c r="O257" s="3" t="s">
        <v>5698</v>
      </c>
      <c r="P257" s="3" t="s">
        <v>484</v>
      </c>
      <c r="Q257" s="3" t="s">
        <v>5699</v>
      </c>
      <c r="R257" s="3" t="s">
        <v>1418</v>
      </c>
      <c r="S257" s="1" t="s">
        <v>5700</v>
      </c>
      <c r="T257" s="1" t="s">
        <v>5701</v>
      </c>
      <c r="U257" s="3" t="s">
        <v>285</v>
      </c>
      <c r="V257" s="3" t="s">
        <v>984</v>
      </c>
      <c r="W257" s="3"/>
      <c r="X257" s="3" t="s">
        <v>87</v>
      </c>
      <c r="Y257" s="3" t="s">
        <v>87</v>
      </c>
      <c r="Z257" s="3"/>
      <c r="AA257" s="3" t="s">
        <v>5702</v>
      </c>
      <c r="AB257" s="3" t="s">
        <v>5703</v>
      </c>
      <c r="AC257" s="3" t="s">
        <v>5704</v>
      </c>
      <c r="AD257" s="3" t="s">
        <v>5705</v>
      </c>
      <c r="AE257" s="3" t="s">
        <v>5706</v>
      </c>
      <c r="AF257" s="3" t="s">
        <v>86</v>
      </c>
      <c r="AG257" s="1"/>
      <c r="AH257" s="1" t="s">
        <v>87</v>
      </c>
      <c r="AI257" s="3"/>
      <c r="AJ257" s="3"/>
      <c r="AK257" s="3"/>
      <c r="AL257" s="3"/>
      <c r="AM257" s="3"/>
      <c r="AN257" s="3"/>
      <c r="AO257" s="3" t="s">
        <v>1314</v>
      </c>
      <c r="AP257" s="3"/>
      <c r="AQ257" s="3" t="s">
        <v>594</v>
      </c>
      <c r="AR257" s="3" t="s">
        <v>5707</v>
      </c>
      <c r="AS257" s="3"/>
      <c r="AT257" s="3" t="s">
        <v>3719</v>
      </c>
      <c r="AU257" s="3" t="s">
        <v>181</v>
      </c>
      <c r="AV257" s="3" t="s">
        <v>218</v>
      </c>
      <c r="AW257" s="3" t="s">
        <v>1408</v>
      </c>
      <c r="AX257" s="3" t="s">
        <v>5708</v>
      </c>
      <c r="AY257" s="3"/>
      <c r="AZ257" s="3" t="s">
        <v>1411</v>
      </c>
      <c r="BA257" s="3" t="s">
        <v>1416</v>
      </c>
      <c r="BB257" s="3" t="s">
        <v>843</v>
      </c>
      <c r="BC257" s="3" t="s">
        <v>1417</v>
      </c>
      <c r="BD257" s="3" t="s">
        <v>5709</v>
      </c>
      <c r="BE257" s="3"/>
      <c r="BF257" s="3" t="s">
        <v>3715</v>
      </c>
      <c r="BG257" s="3"/>
      <c r="BH257" s="3"/>
      <c r="BI257" s="3"/>
      <c r="BJ257" s="3"/>
      <c r="BK257" s="3"/>
      <c r="BL257" s="3"/>
      <c r="BM257" s="3"/>
      <c r="BN257" s="3"/>
      <c r="BO257" s="3"/>
      <c r="BP257" s="3"/>
      <c r="BQ257" s="3"/>
      <c r="BR257" s="3"/>
      <c r="BS257" s="1"/>
      <c r="BT257" s="7" t="s">
        <v>5710</v>
      </c>
      <c r="BU257" s="7" t="s">
        <v>5711</v>
      </c>
      <c r="BV257" s="7" t="s">
        <v>5710</v>
      </c>
      <c r="BW257" s="7" t="s">
        <v>9094</v>
      </c>
      <c r="BX257" s="3" t="s">
        <v>91</v>
      </c>
      <c r="BY257" s="3" t="s">
        <v>150</v>
      </c>
      <c r="BZ257" s="3" t="s">
        <v>151</v>
      </c>
      <c r="CA257" s="3" t="s">
        <v>191</v>
      </c>
      <c r="CB257" s="3" t="s">
        <v>191</v>
      </c>
      <c r="CC257" s="3" t="s">
        <v>169</v>
      </c>
      <c r="CD257" s="3" t="s">
        <v>118</v>
      </c>
      <c r="CE257" s="3"/>
      <c r="CF257" s="3" t="s">
        <v>152</v>
      </c>
      <c r="CG257" s="3"/>
      <c r="CH257" s="3"/>
      <c r="CI257" s="3"/>
      <c r="CJ257" s="3"/>
      <c r="CK257" s="5">
        <v>704757</v>
      </c>
      <c r="CL257" s="1"/>
    </row>
    <row r="258" spans="1:90" ht="22.05" customHeight="1" x14ac:dyDescent="0.25">
      <c r="A258" s="3" t="s">
        <v>2602</v>
      </c>
      <c r="B258" s="18" t="s">
        <v>9513</v>
      </c>
      <c r="C258" s="3" t="s">
        <v>9554</v>
      </c>
      <c r="D258" s="18" t="s">
        <v>9642</v>
      </c>
      <c r="E258" s="18" t="s">
        <v>9599</v>
      </c>
      <c r="F258" s="18" t="s">
        <v>9509</v>
      </c>
      <c r="G258" s="40" t="s">
        <v>9687</v>
      </c>
      <c r="H258" s="36" t="s">
        <v>9704</v>
      </c>
      <c r="I258" s="3"/>
      <c r="J258" s="18" t="s">
        <v>9648</v>
      </c>
      <c r="K258" s="4">
        <v>43125.857858796298</v>
      </c>
      <c r="L258" s="3" t="s">
        <v>100</v>
      </c>
      <c r="M258" s="3" t="s">
        <v>191</v>
      </c>
      <c r="N258" s="3"/>
      <c r="O258" s="3" t="s">
        <v>108</v>
      </c>
      <c r="P258" s="3" t="s">
        <v>456</v>
      </c>
      <c r="Q258" s="3" t="s">
        <v>2603</v>
      </c>
      <c r="R258" s="3" t="s">
        <v>1095</v>
      </c>
      <c r="S258" s="1" t="s">
        <v>2604</v>
      </c>
      <c r="T258" s="1" t="s">
        <v>2605</v>
      </c>
      <c r="U258" s="3" t="s">
        <v>159</v>
      </c>
      <c r="V258" s="3" t="s">
        <v>2606</v>
      </c>
      <c r="W258" s="3" t="s">
        <v>84</v>
      </c>
      <c r="X258" s="3" t="s">
        <v>87</v>
      </c>
      <c r="Y258" s="3" t="s">
        <v>87</v>
      </c>
      <c r="Z258" s="3" t="s">
        <v>84</v>
      </c>
      <c r="AA258" s="3" t="s">
        <v>2607</v>
      </c>
      <c r="AB258" s="3" t="s">
        <v>2314</v>
      </c>
      <c r="AC258" s="3" t="s">
        <v>2608</v>
      </c>
      <c r="AD258" s="3" t="s">
        <v>2609</v>
      </c>
      <c r="AE258" s="3" t="s">
        <v>2610</v>
      </c>
      <c r="AF258" s="3" t="s">
        <v>163</v>
      </c>
      <c r="AG258" s="1" t="s">
        <v>504</v>
      </c>
      <c r="AH258" s="1" t="s">
        <v>87</v>
      </c>
      <c r="AI258" s="3"/>
      <c r="AJ258" s="3"/>
      <c r="AK258" s="3"/>
      <c r="AL258" s="3"/>
      <c r="AM258" s="3"/>
      <c r="AN258" s="3"/>
      <c r="AO258" s="3" t="s">
        <v>184</v>
      </c>
      <c r="AP258" s="3" t="s">
        <v>456</v>
      </c>
      <c r="AQ258" s="3" t="s">
        <v>2611</v>
      </c>
      <c r="AR258" s="3" t="s">
        <v>1095</v>
      </c>
      <c r="AS258" s="3"/>
      <c r="AT258" s="3" t="s">
        <v>2612</v>
      </c>
      <c r="AU258" s="3" t="s">
        <v>1103</v>
      </c>
      <c r="AV258" s="3"/>
      <c r="AW258" s="3" t="s">
        <v>2313</v>
      </c>
      <c r="AX258" s="3" t="s">
        <v>1095</v>
      </c>
      <c r="AY258" s="3"/>
      <c r="AZ258" s="3" t="s">
        <v>2314</v>
      </c>
      <c r="BA258" s="3"/>
      <c r="BB258" s="3"/>
      <c r="BC258" s="3"/>
      <c r="BD258" s="3"/>
      <c r="BE258" s="3"/>
      <c r="BF258" s="3"/>
      <c r="BG258" s="3"/>
      <c r="BH258" s="3"/>
      <c r="BI258" s="3"/>
      <c r="BJ258" s="3"/>
      <c r="BK258" s="3"/>
      <c r="BL258" s="3"/>
      <c r="BM258" s="3"/>
      <c r="BN258" s="3"/>
      <c r="BO258" s="3"/>
      <c r="BP258" s="3"/>
      <c r="BQ258" s="3"/>
      <c r="BR258" s="3"/>
      <c r="BS258" s="1"/>
      <c r="BT258" s="7" t="s">
        <v>2613</v>
      </c>
      <c r="BU258" s="7" t="s">
        <v>2614</v>
      </c>
      <c r="BV258" s="7" t="s">
        <v>2613</v>
      </c>
      <c r="BW258" s="7" t="s">
        <v>8989</v>
      </c>
      <c r="BX258" s="3" t="s">
        <v>91</v>
      </c>
      <c r="BY258" s="3" t="s">
        <v>150</v>
      </c>
      <c r="BZ258" s="3" t="s">
        <v>92</v>
      </c>
      <c r="CA258" s="3" t="s">
        <v>191</v>
      </c>
      <c r="CB258" s="3" t="s">
        <v>192</v>
      </c>
      <c r="CC258" s="3" t="s">
        <v>903</v>
      </c>
      <c r="CD258" s="3" t="s">
        <v>303</v>
      </c>
      <c r="CE258" s="3"/>
      <c r="CF258" s="3" t="s">
        <v>152</v>
      </c>
      <c r="CG258" s="3"/>
      <c r="CH258" s="3"/>
      <c r="CI258" s="3"/>
      <c r="CJ258" s="3" t="s">
        <v>344</v>
      </c>
      <c r="CK258" s="5">
        <v>284442</v>
      </c>
      <c r="CL258" s="1"/>
    </row>
    <row r="259" spans="1:90" ht="22.05" customHeight="1" x14ac:dyDescent="0.25">
      <c r="A259" s="3" t="s">
        <v>1421</v>
      </c>
      <c r="B259" s="3"/>
      <c r="C259" s="3" t="s">
        <v>9554</v>
      </c>
      <c r="D259" s="18" t="s">
        <v>9642</v>
      </c>
      <c r="E259" s="18" t="s">
        <v>9599</v>
      </c>
      <c r="F259" s="18" t="s">
        <v>9509</v>
      </c>
      <c r="G259" s="40" t="s">
        <v>9699</v>
      </c>
      <c r="H259" s="36" t="s">
        <v>9707</v>
      </c>
      <c r="I259" s="3"/>
      <c r="J259" s="18" t="s">
        <v>9648</v>
      </c>
      <c r="K259" s="4">
        <v>43115.854675925897</v>
      </c>
      <c r="L259" s="3" t="s">
        <v>100</v>
      </c>
      <c r="M259" s="3" t="s">
        <v>191</v>
      </c>
      <c r="N259" s="3"/>
      <c r="O259" s="3" t="s">
        <v>181</v>
      </c>
      <c r="P259" s="3" t="s">
        <v>397</v>
      </c>
      <c r="Q259" s="3" t="s">
        <v>1422</v>
      </c>
      <c r="R259" s="3" t="s">
        <v>1423</v>
      </c>
      <c r="S259" t="s">
        <v>1424</v>
      </c>
      <c r="T259" t="s">
        <v>1425</v>
      </c>
      <c r="U259" s="3" t="s">
        <v>384</v>
      </c>
      <c r="V259" s="3"/>
      <c r="W259" s="3"/>
      <c r="X259" s="3" t="s">
        <v>87</v>
      </c>
      <c r="Y259" s="3" t="s">
        <v>87</v>
      </c>
      <c r="Z259" s="3" t="s">
        <v>84</v>
      </c>
      <c r="AA259" s="3" t="s">
        <v>1426</v>
      </c>
      <c r="AB259" s="3" t="s">
        <v>1427</v>
      </c>
      <c r="AC259" s="3" t="s">
        <v>1428</v>
      </c>
      <c r="AD259" s="3" t="s">
        <v>1429</v>
      </c>
      <c r="AE259" s="3" t="s">
        <v>1430</v>
      </c>
      <c r="AF259" s="3" t="s">
        <v>163</v>
      </c>
      <c r="AH259" t="s">
        <v>87</v>
      </c>
      <c r="AI259" s="3"/>
      <c r="AJ259" s="3"/>
      <c r="AK259" s="3"/>
      <c r="AL259" s="3"/>
      <c r="AM259" s="3"/>
      <c r="AN259" s="3"/>
      <c r="AO259" s="3" t="s">
        <v>1431</v>
      </c>
      <c r="AP259" s="3"/>
      <c r="AQ259" s="3" t="s">
        <v>1432</v>
      </c>
      <c r="AR259" s="3"/>
      <c r="AS259" s="3"/>
      <c r="AT259" s="3"/>
      <c r="AU259" s="3" t="s">
        <v>1433</v>
      </c>
      <c r="AV259" s="3" t="s">
        <v>145</v>
      </c>
      <c r="AW259" s="3" t="s">
        <v>1434</v>
      </c>
      <c r="AX259" s="3"/>
      <c r="AY259" s="3"/>
      <c r="AZ259" s="3"/>
      <c r="BA259" s="3" t="s">
        <v>1435</v>
      </c>
      <c r="BB259" s="3" t="s">
        <v>135</v>
      </c>
      <c r="BC259" s="3" t="s">
        <v>1436</v>
      </c>
      <c r="BD259" s="3"/>
      <c r="BE259" s="3"/>
      <c r="BF259" s="3"/>
      <c r="BG259" s="3" t="s">
        <v>1303</v>
      </c>
      <c r="BH259" s="3" t="s">
        <v>78</v>
      </c>
      <c r="BI259" s="3" t="s">
        <v>1437</v>
      </c>
      <c r="BJ259" s="3"/>
      <c r="BK259" s="3"/>
      <c r="BL259" s="3"/>
      <c r="BM259" s="3" t="s">
        <v>876</v>
      </c>
      <c r="BN259" s="3" t="s">
        <v>109</v>
      </c>
      <c r="BO259" s="3" t="s">
        <v>1438</v>
      </c>
      <c r="BP259" s="3"/>
      <c r="BQ259" s="3"/>
      <c r="BR259" s="3"/>
      <c r="BT259" s="7" t="s">
        <v>1439</v>
      </c>
      <c r="BU259" s="7" t="s">
        <v>1440</v>
      </c>
      <c r="BV259" s="7" t="s">
        <v>8430</v>
      </c>
      <c r="BW259" s="7" t="s">
        <v>9240</v>
      </c>
      <c r="BX259" s="3" t="s">
        <v>91</v>
      </c>
      <c r="BY259" s="3" t="s">
        <v>92</v>
      </c>
      <c r="BZ259" s="3" t="s">
        <v>150</v>
      </c>
      <c r="CA259" s="3" t="s">
        <v>191</v>
      </c>
      <c r="CB259" s="3" t="s">
        <v>302</v>
      </c>
      <c r="CC259" s="3" t="s">
        <v>631</v>
      </c>
      <c r="CD259" s="3" t="s">
        <v>1441</v>
      </c>
      <c r="CE259" s="3"/>
      <c r="CF259" s="3" t="s">
        <v>152</v>
      </c>
      <c r="CG259" s="3"/>
      <c r="CH259" s="3"/>
      <c r="CI259" s="3"/>
      <c r="CJ259" s="3" t="s">
        <v>193</v>
      </c>
      <c r="CK259" s="5">
        <v>701966</v>
      </c>
    </row>
    <row r="260" spans="1:90" ht="22.05" customHeight="1" x14ac:dyDescent="0.25">
      <c r="A260" s="3" t="s">
        <v>633</v>
      </c>
      <c r="B260" s="3"/>
      <c r="C260" s="3" t="s">
        <v>9554</v>
      </c>
      <c r="D260" s="18" t="s">
        <v>9642</v>
      </c>
      <c r="E260" s="18" t="s">
        <v>9599</v>
      </c>
      <c r="F260" s="18" t="s">
        <v>9509</v>
      </c>
      <c r="G260" s="40" t="s">
        <v>9697</v>
      </c>
      <c r="H260" s="36" t="s">
        <v>9710</v>
      </c>
      <c r="I260" s="3"/>
      <c r="J260" s="18" t="s">
        <v>9648</v>
      </c>
      <c r="K260" s="4">
        <v>43126.579479166699</v>
      </c>
      <c r="L260" s="3" t="s">
        <v>100</v>
      </c>
      <c r="M260" s="3" t="s">
        <v>191</v>
      </c>
      <c r="N260" s="3"/>
      <c r="O260" s="3" t="s">
        <v>634</v>
      </c>
      <c r="P260" s="3" t="s">
        <v>326</v>
      </c>
      <c r="Q260" s="3" t="s">
        <v>635</v>
      </c>
      <c r="R260" s="3" t="s">
        <v>636</v>
      </c>
      <c r="S260" s="1" t="s">
        <v>637</v>
      </c>
      <c r="T260" s="1" t="s">
        <v>638</v>
      </c>
      <c r="U260" s="3" t="s">
        <v>384</v>
      </c>
      <c r="V260" s="3"/>
      <c r="W260" s="3"/>
      <c r="X260" s="3"/>
      <c r="Y260" s="3" t="s">
        <v>87</v>
      </c>
      <c r="Z260" s="3" t="s">
        <v>87</v>
      </c>
      <c r="AA260" s="3" t="s">
        <v>639</v>
      </c>
      <c r="AB260" s="3" t="s">
        <v>640</v>
      </c>
      <c r="AC260" s="3" t="s">
        <v>261</v>
      </c>
      <c r="AD260" s="3" t="s">
        <v>641</v>
      </c>
      <c r="AE260" s="3" t="s">
        <v>642</v>
      </c>
      <c r="AF260" s="3" t="s">
        <v>163</v>
      </c>
      <c r="AG260" s="1" t="s">
        <v>643</v>
      </c>
      <c r="AH260" s="1" t="s">
        <v>87</v>
      </c>
      <c r="AI260" s="3"/>
      <c r="AJ260" s="3"/>
      <c r="AK260" s="3"/>
      <c r="AL260" s="3"/>
      <c r="AM260" s="3"/>
      <c r="AN260" s="3"/>
      <c r="AO260" s="3" t="s">
        <v>644</v>
      </c>
      <c r="AP260" s="3"/>
      <c r="AQ260" s="3" t="s">
        <v>645</v>
      </c>
      <c r="AR260" s="3" t="s">
        <v>646</v>
      </c>
      <c r="AS260" s="3"/>
      <c r="AT260" s="3" t="s">
        <v>640</v>
      </c>
      <c r="AU260" s="3" t="s">
        <v>647</v>
      </c>
      <c r="AV260" s="3"/>
      <c r="AW260" s="3" t="s">
        <v>648</v>
      </c>
      <c r="AX260" s="3" t="s">
        <v>636</v>
      </c>
      <c r="AY260" s="3"/>
      <c r="AZ260" s="3" t="s">
        <v>649</v>
      </c>
      <c r="BA260" s="3" t="s">
        <v>650</v>
      </c>
      <c r="BB260" s="3"/>
      <c r="BC260" s="3" t="s">
        <v>651</v>
      </c>
      <c r="BD260" s="3" t="s">
        <v>652</v>
      </c>
      <c r="BE260" s="3"/>
      <c r="BF260" s="3" t="s">
        <v>653</v>
      </c>
      <c r="BG260" s="3"/>
      <c r="BH260" s="3"/>
      <c r="BI260" s="3"/>
      <c r="BJ260" s="3"/>
      <c r="BK260" s="3"/>
      <c r="BL260" s="3"/>
      <c r="BM260" s="3"/>
      <c r="BN260" s="3"/>
      <c r="BO260" s="3"/>
      <c r="BP260" s="3"/>
      <c r="BQ260" s="3"/>
      <c r="BR260" s="3"/>
      <c r="BS260" s="1"/>
      <c r="BT260" s="7" t="s">
        <v>654</v>
      </c>
      <c r="BU260" s="7" t="s">
        <v>655</v>
      </c>
      <c r="BV260" s="7" t="s">
        <v>8396</v>
      </c>
      <c r="BW260" s="7" t="s">
        <v>8935</v>
      </c>
      <c r="BX260" s="3" t="s">
        <v>91</v>
      </c>
      <c r="BY260" s="3" t="s">
        <v>92</v>
      </c>
      <c r="BZ260" s="3" t="s">
        <v>150</v>
      </c>
      <c r="CA260" s="3" t="s">
        <v>191</v>
      </c>
      <c r="CB260" s="3" t="s">
        <v>275</v>
      </c>
      <c r="CC260" s="3" t="s">
        <v>190</v>
      </c>
      <c r="CD260" s="3" t="s">
        <v>303</v>
      </c>
      <c r="CE260" s="3"/>
      <c r="CF260" s="3" t="s">
        <v>152</v>
      </c>
      <c r="CG260" s="3"/>
      <c r="CH260" s="3"/>
      <c r="CI260" s="3"/>
      <c r="CJ260" s="3" t="s">
        <v>193</v>
      </c>
      <c r="CK260" s="5">
        <v>287593</v>
      </c>
      <c r="CL260" s="1"/>
    </row>
    <row r="261" spans="1:90" ht="22.05" customHeight="1" x14ac:dyDescent="0.25">
      <c r="A261" s="3" t="s">
        <v>7345</v>
      </c>
      <c r="B261" s="3"/>
      <c r="C261" s="3" t="s">
        <v>9554</v>
      </c>
      <c r="D261" s="18" t="s">
        <v>9642</v>
      </c>
      <c r="E261" s="18" t="s">
        <v>9599</v>
      </c>
      <c r="F261" s="18" t="s">
        <v>9509</v>
      </c>
      <c r="G261" s="40" t="s">
        <v>9701</v>
      </c>
      <c r="H261" s="36" t="s">
        <v>9713</v>
      </c>
      <c r="I261" s="3"/>
      <c r="J261" s="18" t="s">
        <v>9648</v>
      </c>
      <c r="K261" s="4">
        <v>43126.651886574102</v>
      </c>
      <c r="L261" s="3" t="s">
        <v>100</v>
      </c>
      <c r="M261" s="3" t="s">
        <v>191</v>
      </c>
      <c r="N261" s="3"/>
      <c r="O261" s="3" t="s">
        <v>3811</v>
      </c>
      <c r="P261" s="3" t="s">
        <v>6816</v>
      </c>
      <c r="Q261" s="3" t="s">
        <v>7346</v>
      </c>
      <c r="R261" s="3" t="s">
        <v>7347</v>
      </c>
      <c r="S261" s="1" t="s">
        <v>7348</v>
      </c>
      <c r="T261" s="1" t="s">
        <v>7349</v>
      </c>
      <c r="U261" s="3" t="s">
        <v>384</v>
      </c>
      <c r="V261" s="3"/>
      <c r="W261" s="3"/>
      <c r="X261" s="3"/>
      <c r="Y261" s="3"/>
      <c r="Z261" s="3"/>
      <c r="AA261" s="3"/>
      <c r="AB261" s="3"/>
      <c r="AC261" s="3"/>
      <c r="AD261" s="3"/>
      <c r="AE261" s="3"/>
      <c r="AF261" s="3"/>
      <c r="AG261" s="1"/>
      <c r="AH261" s="1" t="s">
        <v>84</v>
      </c>
      <c r="AI261" s="3" t="s">
        <v>3811</v>
      </c>
      <c r="AJ261" s="3" t="s">
        <v>145</v>
      </c>
      <c r="AK261" s="3" t="s">
        <v>7346</v>
      </c>
      <c r="AL261" s="3" t="s">
        <v>7350</v>
      </c>
      <c r="AM261" s="3" t="s">
        <v>7348</v>
      </c>
      <c r="AN261" s="3" t="s">
        <v>7349</v>
      </c>
      <c r="AO261" s="3" t="s">
        <v>270</v>
      </c>
      <c r="AP261" s="3" t="s">
        <v>256</v>
      </c>
      <c r="AQ261" s="3" t="s">
        <v>771</v>
      </c>
      <c r="AR261" s="3" t="s">
        <v>7351</v>
      </c>
      <c r="AS261" s="3"/>
      <c r="AT261" s="3"/>
      <c r="AU261" s="3" t="s">
        <v>4516</v>
      </c>
      <c r="AV261" s="3" t="s">
        <v>109</v>
      </c>
      <c r="AW261" s="3" t="s">
        <v>7352</v>
      </c>
      <c r="AX261" s="3" t="s">
        <v>7353</v>
      </c>
      <c r="AY261" s="3"/>
      <c r="AZ261" s="3"/>
      <c r="BA261" s="3" t="s">
        <v>1773</v>
      </c>
      <c r="BB261" s="3" t="s">
        <v>256</v>
      </c>
      <c r="BC261" s="3" t="s">
        <v>2391</v>
      </c>
      <c r="BD261" s="3" t="s">
        <v>7350</v>
      </c>
      <c r="BE261" s="3"/>
      <c r="BF261" s="3"/>
      <c r="BG261" s="3" t="s">
        <v>1130</v>
      </c>
      <c r="BH261" s="3"/>
      <c r="BI261" s="3" t="s">
        <v>7354</v>
      </c>
      <c r="BJ261" s="3" t="s">
        <v>7353</v>
      </c>
      <c r="BK261" s="3"/>
      <c r="BL261" s="3"/>
      <c r="BM261" s="3" t="s">
        <v>364</v>
      </c>
      <c r="BN261" s="3" t="s">
        <v>109</v>
      </c>
      <c r="BO261" s="3" t="s">
        <v>7355</v>
      </c>
      <c r="BP261" s="3" t="s">
        <v>7350</v>
      </c>
      <c r="BQ261" s="3"/>
      <c r="BR261" s="3"/>
      <c r="BS261" s="1"/>
      <c r="BT261" s="7" t="s">
        <v>7356</v>
      </c>
      <c r="BU261" s="7" t="s">
        <v>7357</v>
      </c>
      <c r="BV261" s="7" t="s">
        <v>8744</v>
      </c>
      <c r="BW261" s="7" t="s">
        <v>9161</v>
      </c>
      <c r="BX261" s="3" t="s">
        <v>91</v>
      </c>
      <c r="BY261" s="3" t="s">
        <v>150</v>
      </c>
      <c r="BZ261" s="3" t="s">
        <v>151</v>
      </c>
      <c r="CA261" s="3" t="s">
        <v>191</v>
      </c>
      <c r="CB261" s="3" t="s">
        <v>394</v>
      </c>
      <c r="CC261" s="3" t="s">
        <v>170</v>
      </c>
      <c r="CD261" s="3" t="s">
        <v>277</v>
      </c>
      <c r="CE261" s="3"/>
      <c r="CF261" s="3" t="s">
        <v>152</v>
      </c>
      <c r="CG261" s="3"/>
      <c r="CH261" s="3"/>
      <c r="CI261" s="3"/>
      <c r="CJ261" s="3" t="s">
        <v>344</v>
      </c>
      <c r="CK261" s="5">
        <v>282928</v>
      </c>
      <c r="CL261" s="1"/>
    </row>
    <row r="262" spans="1:90" ht="22.05" customHeight="1" x14ac:dyDescent="0.25">
      <c r="A262" s="3" t="s">
        <v>7272</v>
      </c>
      <c r="B262" s="18" t="s">
        <v>9513</v>
      </c>
      <c r="C262" s="3" t="s">
        <v>9554</v>
      </c>
      <c r="D262" s="18" t="s">
        <v>9642</v>
      </c>
      <c r="E262" s="18" t="s">
        <v>9599</v>
      </c>
      <c r="F262" s="18" t="s">
        <v>9509</v>
      </c>
      <c r="G262" s="40" t="s">
        <v>9698</v>
      </c>
      <c r="H262" s="36" t="s">
        <v>9716</v>
      </c>
      <c r="I262" s="3"/>
      <c r="J262" s="18" t="s">
        <v>9648</v>
      </c>
      <c r="K262" s="4">
        <v>43122.723738425899</v>
      </c>
      <c r="L262" s="3" t="s">
        <v>100</v>
      </c>
      <c r="M262" s="3" t="s">
        <v>191</v>
      </c>
      <c r="N262" s="37" t="s">
        <v>9818</v>
      </c>
      <c r="O262" s="3" t="s">
        <v>2875</v>
      </c>
      <c r="P262" s="3" t="s">
        <v>140</v>
      </c>
      <c r="Q262" s="3" t="s">
        <v>7273</v>
      </c>
      <c r="R262" s="3" t="s">
        <v>1474</v>
      </c>
      <c r="S262" s="1" t="s">
        <v>7274</v>
      </c>
      <c r="T262" s="1" t="s">
        <v>7275</v>
      </c>
      <c r="U262" s="3" t="s">
        <v>159</v>
      </c>
      <c r="V262" s="3" t="s">
        <v>984</v>
      </c>
      <c r="W262" s="3"/>
      <c r="X262" s="3" t="s">
        <v>87</v>
      </c>
      <c r="Y262" s="3" t="s">
        <v>87</v>
      </c>
      <c r="Z262" s="3" t="s">
        <v>87</v>
      </c>
      <c r="AA262" s="3" t="s">
        <v>7276</v>
      </c>
      <c r="AB262" s="3" t="s">
        <v>1476</v>
      </c>
      <c r="AC262" s="3" t="s">
        <v>7277</v>
      </c>
      <c r="AD262" s="3" t="s">
        <v>7278</v>
      </c>
      <c r="AE262" s="3" t="s">
        <v>1656</v>
      </c>
      <c r="AF262" s="3" t="s">
        <v>163</v>
      </c>
      <c r="AG262" s="1" t="s">
        <v>7279</v>
      </c>
      <c r="AH262" s="1" t="s">
        <v>87</v>
      </c>
      <c r="AI262" s="3"/>
      <c r="AJ262" s="3"/>
      <c r="AK262" s="3"/>
      <c r="AL262" s="3"/>
      <c r="AM262" s="3"/>
      <c r="AN262" s="3"/>
      <c r="AO262" s="3" t="s">
        <v>2704</v>
      </c>
      <c r="AP262" s="3"/>
      <c r="AQ262" s="3" t="s">
        <v>5242</v>
      </c>
      <c r="AR262" s="3"/>
      <c r="AS262" s="3"/>
      <c r="AT262" s="3"/>
      <c r="AU262" s="3" t="s">
        <v>1472</v>
      </c>
      <c r="AV262" s="3"/>
      <c r="AW262" s="3" t="s">
        <v>1473</v>
      </c>
      <c r="AX262" s="3"/>
      <c r="AY262" s="3"/>
      <c r="AZ262" s="3"/>
      <c r="BA262" s="3"/>
      <c r="BB262" s="3"/>
      <c r="BC262" s="3"/>
      <c r="BD262" s="3"/>
      <c r="BE262" s="3"/>
      <c r="BF262" s="3"/>
      <c r="BG262" s="3"/>
      <c r="BH262" s="3"/>
      <c r="BI262" s="3"/>
      <c r="BJ262" s="3"/>
      <c r="BK262" s="3"/>
      <c r="BL262" s="3"/>
      <c r="BM262" s="3"/>
      <c r="BN262" s="3"/>
      <c r="BO262" s="3"/>
      <c r="BP262" s="3"/>
      <c r="BQ262" s="3"/>
      <c r="BR262" s="3"/>
      <c r="BS262" s="1"/>
      <c r="BT262" s="7" t="s">
        <v>7280</v>
      </c>
      <c r="BU262" s="7" t="s">
        <v>7281</v>
      </c>
      <c r="BV262" s="7" t="s">
        <v>8739</v>
      </c>
      <c r="BW262" s="7" t="s">
        <v>9461</v>
      </c>
      <c r="BX262" s="3" t="s">
        <v>91</v>
      </c>
      <c r="BY262" s="3" t="s">
        <v>150</v>
      </c>
      <c r="BZ262" s="3" t="s">
        <v>151</v>
      </c>
      <c r="CA262" s="3" t="s">
        <v>191</v>
      </c>
      <c r="CB262" s="3" t="s">
        <v>214</v>
      </c>
      <c r="CC262" s="3" t="s">
        <v>96</v>
      </c>
      <c r="CD262" s="3" t="s">
        <v>254</v>
      </c>
      <c r="CE262" s="3"/>
      <c r="CF262" s="3" t="s">
        <v>152</v>
      </c>
      <c r="CG262" s="3"/>
      <c r="CH262" s="3"/>
      <c r="CI262" s="3"/>
      <c r="CJ262" s="3" t="s">
        <v>344</v>
      </c>
      <c r="CK262" s="5">
        <v>703031</v>
      </c>
      <c r="CL262" s="1"/>
    </row>
    <row r="263" spans="1:90" ht="22.05" customHeight="1" x14ac:dyDescent="0.25">
      <c r="A263" s="3" t="s">
        <v>4599</v>
      </c>
      <c r="B263" s="18" t="s">
        <v>9513</v>
      </c>
      <c r="C263" s="3" t="s">
        <v>9555</v>
      </c>
      <c r="D263" s="18" t="s">
        <v>9626</v>
      </c>
      <c r="E263" s="18" t="s">
        <v>9598</v>
      </c>
      <c r="F263" s="18" t="s">
        <v>9646</v>
      </c>
      <c r="G263" s="40" t="s">
        <v>9513</v>
      </c>
      <c r="H263" s="36" t="s">
        <v>9822</v>
      </c>
      <c r="I263" s="3"/>
      <c r="J263" s="18" t="s">
        <v>9651</v>
      </c>
      <c r="K263" s="4">
        <v>43126.656597222202</v>
      </c>
      <c r="L263" s="3" t="s">
        <v>100</v>
      </c>
      <c r="M263" s="3" t="s">
        <v>214</v>
      </c>
      <c r="N263" s="3"/>
      <c r="O263" s="3" t="s">
        <v>4593</v>
      </c>
      <c r="P263" s="3" t="s">
        <v>145</v>
      </c>
      <c r="Q263" s="3" t="s">
        <v>4600</v>
      </c>
      <c r="R263" s="3" t="s">
        <v>3185</v>
      </c>
      <c r="S263" s="1" t="s">
        <v>4601</v>
      </c>
      <c r="T263" s="1" t="s">
        <v>4602</v>
      </c>
      <c r="U263" s="3" t="s">
        <v>1308</v>
      </c>
      <c r="V263" s="3"/>
      <c r="W263" s="3"/>
      <c r="X263" s="3" t="s">
        <v>87</v>
      </c>
      <c r="Y263" s="3" t="s">
        <v>87</v>
      </c>
      <c r="Z263" s="3" t="s">
        <v>84</v>
      </c>
      <c r="AA263" s="3" t="s">
        <v>4603</v>
      </c>
      <c r="AB263" s="3" t="s">
        <v>3189</v>
      </c>
      <c r="AC263" s="3" t="s">
        <v>4604</v>
      </c>
      <c r="AD263" s="3" t="s">
        <v>4605</v>
      </c>
      <c r="AE263" s="3" t="s">
        <v>4606</v>
      </c>
      <c r="AF263" s="3" t="s">
        <v>163</v>
      </c>
      <c r="AG263" s="1"/>
      <c r="AH263" s="1" t="s">
        <v>87</v>
      </c>
      <c r="AI263" s="3"/>
      <c r="AJ263" s="3"/>
      <c r="AK263" s="3"/>
      <c r="AL263" s="3"/>
      <c r="AM263" s="3"/>
      <c r="AN263" s="3"/>
      <c r="AO263" s="3" t="s">
        <v>483</v>
      </c>
      <c r="AP263" s="3"/>
      <c r="AQ263" s="3" t="s">
        <v>2177</v>
      </c>
      <c r="AR263" s="3" t="s">
        <v>2178</v>
      </c>
      <c r="AS263" s="3"/>
      <c r="AT263" s="3" t="s">
        <v>2180</v>
      </c>
      <c r="AU263" s="3" t="s">
        <v>1755</v>
      </c>
      <c r="AV263" s="3"/>
      <c r="AW263" s="3" t="s">
        <v>4607</v>
      </c>
      <c r="AX263" s="3" t="s">
        <v>3185</v>
      </c>
      <c r="AY263" s="3"/>
      <c r="AZ263" s="3" t="s">
        <v>4608</v>
      </c>
      <c r="BA263" s="3" t="s">
        <v>139</v>
      </c>
      <c r="BB263" s="3"/>
      <c r="BC263" s="3" t="s">
        <v>420</v>
      </c>
      <c r="BD263" s="3" t="s">
        <v>258</v>
      </c>
      <c r="BE263" s="3"/>
      <c r="BF263" s="3" t="s">
        <v>422</v>
      </c>
      <c r="BG263" s="3" t="s">
        <v>3122</v>
      </c>
      <c r="BH263" s="3"/>
      <c r="BI263" s="3" t="s">
        <v>3123</v>
      </c>
      <c r="BJ263" s="3" t="s">
        <v>3185</v>
      </c>
      <c r="BK263" s="3"/>
      <c r="BL263" s="3" t="s">
        <v>3189</v>
      </c>
      <c r="BM263" s="3"/>
      <c r="BN263" s="3"/>
      <c r="BO263" s="3"/>
      <c r="BP263" s="3"/>
      <c r="BQ263" s="3"/>
      <c r="BR263" s="3"/>
      <c r="BS263" s="1"/>
      <c r="BT263" s="7" t="s">
        <v>4609</v>
      </c>
      <c r="BU263" s="7" t="s">
        <v>4610</v>
      </c>
      <c r="BV263" s="7" t="s">
        <v>8588</v>
      </c>
      <c r="BW263" s="7" t="s">
        <v>9060</v>
      </c>
      <c r="BX263" s="3" t="s">
        <v>91</v>
      </c>
      <c r="BY263" s="3" t="s">
        <v>150</v>
      </c>
      <c r="BZ263" s="3" t="s">
        <v>92</v>
      </c>
      <c r="CA263" s="3" t="s">
        <v>214</v>
      </c>
      <c r="CB263" s="3" t="s">
        <v>275</v>
      </c>
      <c r="CC263" s="3" t="s">
        <v>680</v>
      </c>
      <c r="CD263" s="3" t="s">
        <v>120</v>
      </c>
      <c r="CE263" s="3"/>
      <c r="CF263" s="3" t="s">
        <v>152</v>
      </c>
      <c r="CG263" s="3"/>
      <c r="CH263" s="3"/>
      <c r="CI263" s="3"/>
      <c r="CJ263" s="3" t="s">
        <v>193</v>
      </c>
      <c r="CK263" s="5">
        <v>289734</v>
      </c>
      <c r="CL263" s="1"/>
    </row>
    <row r="264" spans="1:90" ht="22.05" customHeight="1" x14ac:dyDescent="0.25">
      <c r="A264" s="3" t="s">
        <v>1878</v>
      </c>
      <c r="B264" s="3"/>
      <c r="C264" s="3" t="s">
        <v>9555</v>
      </c>
      <c r="D264" s="18" t="s">
        <v>9626</v>
      </c>
      <c r="E264" s="18" t="s">
        <v>9598</v>
      </c>
      <c r="F264" s="18" t="s">
        <v>9646</v>
      </c>
      <c r="G264" s="40" t="s">
        <v>9687</v>
      </c>
      <c r="H264" s="36" t="s">
        <v>9823</v>
      </c>
      <c r="I264" s="3"/>
      <c r="J264" s="18" t="s">
        <v>9651</v>
      </c>
      <c r="K264" s="4">
        <v>43119.892789351798</v>
      </c>
      <c r="L264" s="3" t="s">
        <v>100</v>
      </c>
      <c r="M264" s="3" t="s">
        <v>214</v>
      </c>
      <c r="N264" s="3"/>
      <c r="O264" s="3" t="s">
        <v>1879</v>
      </c>
      <c r="P264" s="3" t="s">
        <v>456</v>
      </c>
      <c r="Q264" s="3" t="s">
        <v>1880</v>
      </c>
      <c r="R264" s="3" t="s">
        <v>591</v>
      </c>
      <c r="S264" t="s">
        <v>1881</v>
      </c>
      <c r="T264" t="s">
        <v>1882</v>
      </c>
      <c r="U264" s="3" t="s">
        <v>83</v>
      </c>
      <c r="V264" s="3"/>
      <c r="W264" s="3"/>
      <c r="X264" s="3"/>
      <c r="Y264" s="3"/>
      <c r="Z264" s="3"/>
      <c r="AA264" s="3"/>
      <c r="AB264" s="3"/>
      <c r="AC264" s="3"/>
      <c r="AD264" s="3"/>
      <c r="AE264" s="3"/>
      <c r="AF264" s="3"/>
      <c r="AH264" t="s">
        <v>87</v>
      </c>
      <c r="AI264" s="3"/>
      <c r="AJ264" s="3"/>
      <c r="AK264" s="3"/>
      <c r="AL264" s="3"/>
      <c r="AM264" s="3"/>
      <c r="AN264" s="3"/>
      <c r="AO264" s="3" t="s">
        <v>1883</v>
      </c>
      <c r="AP264" s="3"/>
      <c r="AQ264" s="3" t="s">
        <v>1884</v>
      </c>
      <c r="AR264" s="3" t="s">
        <v>1127</v>
      </c>
      <c r="AS264" s="3"/>
      <c r="AT264" s="3" t="s">
        <v>1885</v>
      </c>
      <c r="AU264" s="3" t="s">
        <v>1886</v>
      </c>
      <c r="AV264" s="3"/>
      <c r="AW264" s="3" t="s">
        <v>1887</v>
      </c>
      <c r="AX264" s="3" t="s">
        <v>1127</v>
      </c>
      <c r="AY264" s="3"/>
      <c r="AZ264" s="3" t="s">
        <v>1888</v>
      </c>
      <c r="BA264" s="3" t="s">
        <v>1889</v>
      </c>
      <c r="BB264" s="3"/>
      <c r="BC264" s="3" t="s">
        <v>1890</v>
      </c>
      <c r="BD264" s="3" t="s">
        <v>955</v>
      </c>
      <c r="BE264" s="3"/>
      <c r="BF264" s="3" t="s">
        <v>1891</v>
      </c>
      <c r="BG264" s="3" t="s">
        <v>1892</v>
      </c>
      <c r="BH264" s="3"/>
      <c r="BI264" s="3" t="s">
        <v>1893</v>
      </c>
      <c r="BJ264" s="3" t="s">
        <v>955</v>
      </c>
      <c r="BK264" s="3"/>
      <c r="BL264" s="3" t="s">
        <v>1894</v>
      </c>
      <c r="BM264" s="3" t="s">
        <v>1895</v>
      </c>
      <c r="BN264" s="3"/>
      <c r="BO264" s="3" t="s">
        <v>1896</v>
      </c>
      <c r="BP264" s="3" t="s">
        <v>955</v>
      </c>
      <c r="BQ264" s="3"/>
      <c r="BR264" s="3" t="s">
        <v>1897</v>
      </c>
      <c r="BS264" t="s">
        <v>1898</v>
      </c>
      <c r="BT264" s="7" t="s">
        <v>1899</v>
      </c>
      <c r="BU264" s="7" t="s">
        <v>1900</v>
      </c>
      <c r="BV264" s="7" t="s">
        <v>8448</v>
      </c>
      <c r="BW264" s="7" t="s">
        <v>8969</v>
      </c>
      <c r="BX264" s="3" t="s">
        <v>91</v>
      </c>
      <c r="BY264" s="3" t="s">
        <v>92</v>
      </c>
      <c r="BZ264" s="3" t="s">
        <v>150</v>
      </c>
      <c r="CA264" s="3" t="s">
        <v>214</v>
      </c>
      <c r="CB264" s="3" t="s">
        <v>276</v>
      </c>
      <c r="CC264" s="3" t="s">
        <v>96</v>
      </c>
      <c r="CD264" s="3" t="s">
        <v>784</v>
      </c>
      <c r="CE264" s="3"/>
      <c r="CF264" s="3" t="s">
        <v>152</v>
      </c>
      <c r="CG264" s="3"/>
      <c r="CH264" s="3"/>
      <c r="CI264" s="3"/>
      <c r="CJ264" s="3" t="s">
        <v>193</v>
      </c>
      <c r="CK264" s="5">
        <v>163820</v>
      </c>
    </row>
    <row r="265" spans="1:90" s="1" customFormat="1" ht="22.05" customHeight="1" x14ac:dyDescent="0.25">
      <c r="A265" s="3" t="s">
        <v>7834</v>
      </c>
      <c r="B265" s="3"/>
      <c r="C265" s="3" t="s">
        <v>9555</v>
      </c>
      <c r="D265" s="18" t="s">
        <v>9626</v>
      </c>
      <c r="E265" s="18" t="s">
        <v>9598</v>
      </c>
      <c r="F265" s="18" t="s">
        <v>9646</v>
      </c>
      <c r="G265" s="40" t="s">
        <v>9699</v>
      </c>
      <c r="H265" s="36" t="s">
        <v>9824</v>
      </c>
      <c r="I265" s="3"/>
      <c r="J265" s="18" t="s">
        <v>9651</v>
      </c>
      <c r="K265" s="4">
        <v>43120.415810185201</v>
      </c>
      <c r="L265" s="3" t="s">
        <v>100</v>
      </c>
      <c r="M265" s="3" t="s">
        <v>214</v>
      </c>
      <c r="N265" s="3"/>
      <c r="O265" s="3" t="s">
        <v>1355</v>
      </c>
      <c r="P265" s="3" t="s">
        <v>412</v>
      </c>
      <c r="Q265" s="3" t="s">
        <v>1356</v>
      </c>
      <c r="R265" s="3" t="s">
        <v>1349</v>
      </c>
      <c r="S265" s="1" t="s">
        <v>7835</v>
      </c>
      <c r="T265" s="1" t="s">
        <v>1358</v>
      </c>
      <c r="U265" s="3" t="s">
        <v>159</v>
      </c>
      <c r="V265" s="3" t="s">
        <v>7836</v>
      </c>
      <c r="W265" s="3"/>
      <c r="X265" s="3" t="s">
        <v>87</v>
      </c>
      <c r="Y265" s="3" t="s">
        <v>87</v>
      </c>
      <c r="Z265" s="3"/>
      <c r="AA265" s="3" t="s">
        <v>7837</v>
      </c>
      <c r="AB265" s="3" t="s">
        <v>1353</v>
      </c>
      <c r="AC265" s="3" t="s">
        <v>261</v>
      </c>
      <c r="AD265" s="3" t="s">
        <v>434</v>
      </c>
      <c r="AE265" s="3" t="s">
        <v>7838</v>
      </c>
      <c r="AF265" s="3" t="s">
        <v>86</v>
      </c>
      <c r="AH265" s="1" t="s">
        <v>87</v>
      </c>
      <c r="AI265" s="3"/>
      <c r="AJ265" s="3"/>
      <c r="AK265" s="3"/>
      <c r="AL265" s="3"/>
      <c r="AM265" s="3"/>
      <c r="AN265" s="3"/>
      <c r="AO265" s="3" t="s">
        <v>1347</v>
      </c>
      <c r="AP265" s="3"/>
      <c r="AQ265" s="3" t="s">
        <v>1348</v>
      </c>
      <c r="AR265" s="3" t="s">
        <v>1349</v>
      </c>
      <c r="AS265" s="3" t="s">
        <v>7839</v>
      </c>
      <c r="AT265" s="3" t="s">
        <v>1351</v>
      </c>
      <c r="AU265" s="3" t="s">
        <v>1359</v>
      </c>
      <c r="AV265" s="3"/>
      <c r="AW265" s="3" t="s">
        <v>1360</v>
      </c>
      <c r="AX265" s="3" t="s">
        <v>1349</v>
      </c>
      <c r="AY265" s="3" t="s">
        <v>7840</v>
      </c>
      <c r="AZ265" s="3" t="s">
        <v>1353</v>
      </c>
      <c r="BA265" s="3"/>
      <c r="BB265" s="3"/>
      <c r="BC265" s="3"/>
      <c r="BD265" s="3"/>
      <c r="BE265" s="3"/>
      <c r="BF265" s="3"/>
      <c r="BG265" s="3"/>
      <c r="BH265" s="3"/>
      <c r="BI265" s="3"/>
      <c r="BJ265" s="3"/>
      <c r="BK265" s="3"/>
      <c r="BL265" s="3"/>
      <c r="BM265" s="3"/>
      <c r="BN265" s="3"/>
      <c r="BO265" s="3"/>
      <c r="BP265" s="3"/>
      <c r="BQ265" s="3"/>
      <c r="BR265" s="3"/>
      <c r="BT265" s="7" t="s">
        <v>7841</v>
      </c>
      <c r="BU265" s="7" t="s">
        <v>7842</v>
      </c>
      <c r="BV265" s="7" t="s">
        <v>8915</v>
      </c>
      <c r="BW265" s="7" t="s">
        <v>9179</v>
      </c>
      <c r="BX265" s="3" t="s">
        <v>91</v>
      </c>
      <c r="BY265" s="3" t="s">
        <v>150</v>
      </c>
      <c r="BZ265" s="3" t="s">
        <v>151</v>
      </c>
      <c r="CA265" s="3" t="s">
        <v>214</v>
      </c>
      <c r="CB265" s="3" t="s">
        <v>119</v>
      </c>
      <c r="CC265" s="3" t="s">
        <v>96</v>
      </c>
      <c r="CD265" s="3" t="s">
        <v>276</v>
      </c>
      <c r="CE265" s="3"/>
      <c r="CF265" s="3" t="s">
        <v>152</v>
      </c>
      <c r="CG265" s="3"/>
      <c r="CH265" s="3"/>
      <c r="CI265" s="3"/>
      <c r="CJ265" s="3" t="s">
        <v>193</v>
      </c>
      <c r="CK265" s="5">
        <v>702956</v>
      </c>
    </row>
    <row r="266" spans="1:90" s="1" customFormat="1" ht="22.05" customHeight="1" x14ac:dyDescent="0.25">
      <c r="A266" s="3" t="s">
        <v>3022</v>
      </c>
      <c r="B266" s="3"/>
      <c r="C266" s="3" t="s">
        <v>9555</v>
      </c>
      <c r="D266" s="18" t="s">
        <v>9626</v>
      </c>
      <c r="E266" s="18" t="s">
        <v>9598</v>
      </c>
      <c r="F266" s="18" t="s">
        <v>9646</v>
      </c>
      <c r="G266" s="40" t="s">
        <v>9697</v>
      </c>
      <c r="H266" s="36" t="s">
        <v>9825</v>
      </c>
      <c r="I266" s="3"/>
      <c r="J266" s="18" t="s">
        <v>9651</v>
      </c>
      <c r="K266" s="4">
        <v>43119.512094907397</v>
      </c>
      <c r="L266" s="3" t="s">
        <v>100</v>
      </c>
      <c r="M266" s="3" t="s">
        <v>214</v>
      </c>
      <c r="N266" s="3"/>
      <c r="O266" s="3" t="s">
        <v>3023</v>
      </c>
      <c r="P266" s="3" t="s">
        <v>484</v>
      </c>
      <c r="Q266" s="3" t="s">
        <v>3024</v>
      </c>
      <c r="R266" s="3" t="s">
        <v>518</v>
      </c>
      <c r="S266" s="1" t="s">
        <v>3025</v>
      </c>
      <c r="T266" s="1" t="s">
        <v>3026</v>
      </c>
      <c r="U266" s="3" t="s">
        <v>83</v>
      </c>
      <c r="V266" s="3"/>
      <c r="W266" s="3" t="s">
        <v>84</v>
      </c>
      <c r="X266" s="3" t="s">
        <v>84</v>
      </c>
      <c r="Y266" s="3" t="s">
        <v>84</v>
      </c>
      <c r="Z266" s="3" t="s">
        <v>84</v>
      </c>
      <c r="AA266" s="3"/>
      <c r="AB266" s="3"/>
      <c r="AC266" s="3"/>
      <c r="AD266" s="3"/>
      <c r="AE266" s="3"/>
      <c r="AF266" s="3" t="s">
        <v>86</v>
      </c>
      <c r="AH266" s="1" t="s">
        <v>87</v>
      </c>
      <c r="AI266" s="3" t="s">
        <v>3023</v>
      </c>
      <c r="AJ266" s="3" t="s">
        <v>484</v>
      </c>
      <c r="AK266" s="3" t="s">
        <v>3024</v>
      </c>
      <c r="AL266" s="3" t="s">
        <v>518</v>
      </c>
      <c r="AM266" s="3" t="s">
        <v>3025</v>
      </c>
      <c r="AN266" s="3" t="s">
        <v>3026</v>
      </c>
      <c r="AO266" s="3" t="s">
        <v>243</v>
      </c>
      <c r="AP266" s="3"/>
      <c r="AQ266" s="3" t="s">
        <v>3027</v>
      </c>
      <c r="AR266" s="3" t="s">
        <v>518</v>
      </c>
      <c r="AS266" s="3" t="s">
        <v>3028</v>
      </c>
      <c r="AT266" s="3" t="s">
        <v>3029</v>
      </c>
      <c r="AU266" s="3" t="s">
        <v>364</v>
      </c>
      <c r="AV266" s="3"/>
      <c r="AW266" s="3" t="s">
        <v>3030</v>
      </c>
      <c r="AX266" s="3" t="s">
        <v>518</v>
      </c>
      <c r="AY266" s="3"/>
      <c r="AZ266" s="3"/>
      <c r="BA266" s="3" t="s">
        <v>3031</v>
      </c>
      <c r="BB266" s="3"/>
      <c r="BC266" s="3" t="s">
        <v>3032</v>
      </c>
      <c r="BD266" s="3" t="s">
        <v>518</v>
      </c>
      <c r="BE266" s="3"/>
      <c r="BF266" s="3"/>
      <c r="BG266" s="3" t="s">
        <v>3033</v>
      </c>
      <c r="BH266" s="3"/>
      <c r="BI266" s="3" t="s">
        <v>3034</v>
      </c>
      <c r="BJ266" s="3" t="s">
        <v>518</v>
      </c>
      <c r="BK266" s="3"/>
      <c r="BL266" s="3"/>
      <c r="BM266" s="3" t="s">
        <v>2007</v>
      </c>
      <c r="BN266" s="3"/>
      <c r="BO266" s="3" t="s">
        <v>3035</v>
      </c>
      <c r="BP266" s="3" t="s">
        <v>1950</v>
      </c>
      <c r="BQ266" s="3"/>
      <c r="BR266" s="3"/>
      <c r="BS266" s="1" t="s">
        <v>3036</v>
      </c>
      <c r="BT266" s="7" t="s">
        <v>3037</v>
      </c>
      <c r="BU266" s="7" t="s">
        <v>3038</v>
      </c>
      <c r="BV266" s="7" t="s">
        <v>8504</v>
      </c>
      <c r="BW266" s="7" t="s">
        <v>9002</v>
      </c>
      <c r="BX266" s="3" t="s">
        <v>91</v>
      </c>
      <c r="BY266" s="3" t="s">
        <v>92</v>
      </c>
      <c r="BZ266" s="3" t="s">
        <v>150</v>
      </c>
      <c r="CA266" s="3" t="s">
        <v>214</v>
      </c>
      <c r="CB266" s="3" t="s">
        <v>615</v>
      </c>
      <c r="CC266" s="3" t="s">
        <v>93</v>
      </c>
      <c r="CD266" s="3" t="s">
        <v>275</v>
      </c>
      <c r="CE266" s="3"/>
      <c r="CF266" s="3" t="s">
        <v>152</v>
      </c>
      <c r="CG266" s="3"/>
      <c r="CH266" s="3"/>
      <c r="CI266" s="3"/>
      <c r="CJ266" s="3" t="s">
        <v>193</v>
      </c>
      <c r="CK266" s="5">
        <v>160910</v>
      </c>
    </row>
    <row r="267" spans="1:90" ht="22.05" customHeight="1" x14ac:dyDescent="0.25">
      <c r="A267" s="3" t="s">
        <v>8216</v>
      </c>
      <c r="B267" s="18" t="s">
        <v>9513</v>
      </c>
      <c r="C267" s="3" t="s">
        <v>9555</v>
      </c>
      <c r="D267" s="18" t="s">
        <v>9626</v>
      </c>
      <c r="E267" s="18" t="s">
        <v>9598</v>
      </c>
      <c r="F267" s="18" t="s">
        <v>9646</v>
      </c>
      <c r="G267" s="40" t="s">
        <v>9701</v>
      </c>
      <c r="H267" s="36" t="s">
        <v>9826</v>
      </c>
      <c r="I267" s="3"/>
      <c r="J267" s="18" t="s">
        <v>9651</v>
      </c>
      <c r="K267" s="4">
        <v>43123.838402777801</v>
      </c>
      <c r="L267" s="3" t="s">
        <v>100</v>
      </c>
      <c r="M267" s="3" t="s">
        <v>214</v>
      </c>
      <c r="N267" s="3"/>
      <c r="O267" s="3" t="s">
        <v>1625</v>
      </c>
      <c r="P267" s="3" t="s">
        <v>326</v>
      </c>
      <c r="Q267" s="3" t="s">
        <v>1626</v>
      </c>
      <c r="R267" s="3" t="s">
        <v>1619</v>
      </c>
      <c r="S267" t="s">
        <v>1627</v>
      </c>
      <c r="T267" t="s">
        <v>1628</v>
      </c>
      <c r="U267" s="3" t="s">
        <v>159</v>
      </c>
      <c r="V267" s="3" t="s">
        <v>1194</v>
      </c>
      <c r="W267" s="3"/>
      <c r="X267" s="3" t="s">
        <v>87</v>
      </c>
      <c r="Y267" s="3" t="s">
        <v>84</v>
      </c>
      <c r="Z267" s="3" t="s">
        <v>84</v>
      </c>
      <c r="AA267" s="3"/>
      <c r="AB267" s="3"/>
      <c r="AC267" s="3"/>
      <c r="AD267" s="3"/>
      <c r="AE267" s="3"/>
      <c r="AF267" s="3"/>
      <c r="AH267" t="s">
        <v>87</v>
      </c>
      <c r="AI267" s="3"/>
      <c r="AJ267" s="3"/>
      <c r="AK267" s="3"/>
      <c r="AL267" s="3"/>
      <c r="AM267" s="3"/>
      <c r="AN267" s="3"/>
      <c r="AO267" s="3" t="s">
        <v>8217</v>
      </c>
      <c r="AP267" s="3"/>
      <c r="AQ267" s="3" t="s">
        <v>8218</v>
      </c>
      <c r="AR267" s="3" t="s">
        <v>8219</v>
      </c>
      <c r="AS267" s="3" t="s">
        <v>8220</v>
      </c>
      <c r="AT267" s="3" t="s">
        <v>8221</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T267" s="7" t="s">
        <v>8222</v>
      </c>
      <c r="BU267" s="7" t="s">
        <v>8223</v>
      </c>
      <c r="BV267" s="7" t="s">
        <v>8803</v>
      </c>
      <c r="BW267" s="7" t="s">
        <v>9200</v>
      </c>
      <c r="BX267" s="3" t="s">
        <v>91</v>
      </c>
      <c r="BY267" s="3" t="s">
        <v>150</v>
      </c>
      <c r="BZ267" s="3" t="s">
        <v>151</v>
      </c>
      <c r="CA267" s="3" t="s">
        <v>214</v>
      </c>
      <c r="CB267" s="3" t="s">
        <v>120</v>
      </c>
      <c r="CC267" s="3" t="s">
        <v>94</v>
      </c>
      <c r="CD267" s="3" t="s">
        <v>170</v>
      </c>
      <c r="CE267" s="3"/>
      <c r="CF267" s="3" t="s">
        <v>152</v>
      </c>
      <c r="CG267" s="3"/>
      <c r="CH267" s="3"/>
      <c r="CI267" s="3"/>
      <c r="CJ267" s="3"/>
      <c r="CK267" s="5">
        <v>286419</v>
      </c>
    </row>
    <row r="268" spans="1:90" ht="22.05" customHeight="1" x14ac:dyDescent="0.25">
      <c r="A268" s="3" t="s">
        <v>7559</v>
      </c>
      <c r="B268" s="3"/>
      <c r="C268" s="3" t="s">
        <v>9555</v>
      </c>
      <c r="D268" s="18" t="s">
        <v>9626</v>
      </c>
      <c r="E268" s="18" t="s">
        <v>9598</v>
      </c>
      <c r="F268" s="18" t="s">
        <v>9646</v>
      </c>
      <c r="G268" s="40" t="s">
        <v>9698</v>
      </c>
      <c r="H268" s="36" t="s">
        <v>9827</v>
      </c>
      <c r="I268" s="3"/>
      <c r="J268" s="18" t="s">
        <v>9651</v>
      </c>
      <c r="K268" s="4">
        <v>43125.679432870398</v>
      </c>
      <c r="L268" s="3" t="s">
        <v>100</v>
      </c>
      <c r="M268" s="3" t="s">
        <v>214</v>
      </c>
      <c r="N268" s="37" t="s">
        <v>9818</v>
      </c>
      <c r="O268" s="3" t="s">
        <v>800</v>
      </c>
      <c r="P268" s="3" t="s">
        <v>103</v>
      </c>
      <c r="Q268" s="3" t="s">
        <v>7560</v>
      </c>
      <c r="R268" s="3" t="s">
        <v>512</v>
      </c>
      <c r="S268" t="s">
        <v>7561</v>
      </c>
      <c r="T268" t="s">
        <v>7562</v>
      </c>
      <c r="U268" s="3" t="s">
        <v>159</v>
      </c>
      <c r="V268" s="3" t="s">
        <v>402</v>
      </c>
      <c r="W268" s="3"/>
      <c r="X268" s="3" t="s">
        <v>87</v>
      </c>
      <c r="Y268" s="3" t="s">
        <v>87</v>
      </c>
      <c r="Z268" s="3" t="s">
        <v>84</v>
      </c>
      <c r="AA268" s="3" t="s">
        <v>7563</v>
      </c>
      <c r="AB268" s="3" t="s">
        <v>527</v>
      </c>
      <c r="AC268" s="3" t="s">
        <v>3623</v>
      </c>
      <c r="AD268" s="3" t="s">
        <v>7564</v>
      </c>
      <c r="AE268" s="3" t="s">
        <v>1286</v>
      </c>
      <c r="AF268" s="3" t="s">
        <v>86</v>
      </c>
      <c r="AH268" t="s">
        <v>84</v>
      </c>
      <c r="AI268" s="3" t="s">
        <v>800</v>
      </c>
      <c r="AJ268" s="3" t="s">
        <v>103</v>
      </c>
      <c r="AK268" s="3" t="s">
        <v>7560</v>
      </c>
      <c r="AL268" s="3" t="s">
        <v>512</v>
      </c>
      <c r="AM268" s="3" t="s">
        <v>7561</v>
      </c>
      <c r="AN268" s="3" t="s">
        <v>7565</v>
      </c>
      <c r="AO268" s="3" t="s">
        <v>181</v>
      </c>
      <c r="AP268" s="3" t="s">
        <v>78</v>
      </c>
      <c r="AQ268" s="3" t="s">
        <v>1400</v>
      </c>
      <c r="AR268" s="3" t="s">
        <v>1401</v>
      </c>
      <c r="AS268" s="3" t="s">
        <v>7566</v>
      </c>
      <c r="AT268" s="3" t="s">
        <v>1403</v>
      </c>
      <c r="AU268" s="3" t="s">
        <v>243</v>
      </c>
      <c r="AV268" s="3" t="s">
        <v>271</v>
      </c>
      <c r="AW268" s="3" t="s">
        <v>525</v>
      </c>
      <c r="AX268" s="3" t="s">
        <v>512</v>
      </c>
      <c r="AY268" s="3" t="s">
        <v>7567</v>
      </c>
      <c r="AZ268" s="3" t="s">
        <v>527</v>
      </c>
      <c r="BA268" s="3"/>
      <c r="BB268" s="3"/>
      <c r="BC268" s="3"/>
      <c r="BD268" s="3"/>
      <c r="BE268" s="3"/>
      <c r="BF268" s="3"/>
      <c r="BG268" s="3"/>
      <c r="BH268" s="3"/>
      <c r="BI268" s="3"/>
      <c r="BJ268" s="3"/>
      <c r="BK268" s="3"/>
      <c r="BL268" s="3"/>
      <c r="BM268" s="3"/>
      <c r="BN268" s="3"/>
      <c r="BO268" s="3"/>
      <c r="BP268" s="3"/>
      <c r="BQ268" s="3"/>
      <c r="BR268" s="3"/>
      <c r="BT268" s="7" t="s">
        <v>7568</v>
      </c>
      <c r="BU268" s="7" t="s">
        <v>7569</v>
      </c>
      <c r="BV268" s="7" t="s">
        <v>8758</v>
      </c>
      <c r="BW268" s="7" t="s">
        <v>9168</v>
      </c>
      <c r="BX268" s="3" t="s">
        <v>91</v>
      </c>
      <c r="BY268" s="3" t="s">
        <v>150</v>
      </c>
      <c r="BZ268" s="3" t="s">
        <v>151</v>
      </c>
      <c r="CA268" s="3" t="s">
        <v>214</v>
      </c>
      <c r="CB268" s="3" t="s">
        <v>170</v>
      </c>
      <c r="CC268" s="3" t="s">
        <v>120</v>
      </c>
      <c r="CD268" s="3" t="s">
        <v>393</v>
      </c>
      <c r="CE268" s="3"/>
      <c r="CF268" s="3" t="s">
        <v>152</v>
      </c>
      <c r="CG268" s="3"/>
      <c r="CH268" s="3"/>
      <c r="CI268" s="3"/>
      <c r="CJ268" s="3" t="s">
        <v>99</v>
      </c>
      <c r="CK268" s="5">
        <v>284663</v>
      </c>
    </row>
    <row r="269" spans="1:90" ht="22.05" customHeight="1" x14ac:dyDescent="0.25">
      <c r="A269" s="3" t="s">
        <v>2615</v>
      </c>
      <c r="B269" s="3"/>
      <c r="C269" s="3" t="s">
        <v>9557</v>
      </c>
      <c r="D269" s="18" t="s">
        <v>9643</v>
      </c>
      <c r="E269" s="18" t="s">
        <v>9599</v>
      </c>
      <c r="F269" s="18" t="s">
        <v>9509</v>
      </c>
      <c r="G269" s="40" t="s">
        <v>9513</v>
      </c>
      <c r="H269" s="36" t="s">
        <v>9822</v>
      </c>
      <c r="I269" s="3"/>
      <c r="J269" s="18" t="s">
        <v>9650</v>
      </c>
      <c r="K269" s="4">
        <v>43116.573356481502</v>
      </c>
      <c r="L269" s="3" t="s">
        <v>100</v>
      </c>
      <c r="M269" s="3" t="s">
        <v>554</v>
      </c>
      <c r="N269" s="3"/>
      <c r="O269" s="3" t="s">
        <v>108</v>
      </c>
      <c r="P269" s="3" t="s">
        <v>124</v>
      </c>
      <c r="Q269" s="3" t="s">
        <v>2616</v>
      </c>
      <c r="R269" s="3" t="s">
        <v>2617</v>
      </c>
      <c r="S269" s="1" t="s">
        <v>2618</v>
      </c>
      <c r="T269" s="1" t="s">
        <v>2619</v>
      </c>
      <c r="U269" s="3" t="s">
        <v>83</v>
      </c>
      <c r="V269" s="3"/>
      <c r="W269" s="3"/>
      <c r="X269" s="3"/>
      <c r="Y269" s="3" t="s">
        <v>84</v>
      </c>
      <c r="Z269" s="3" t="s">
        <v>84</v>
      </c>
      <c r="AA269" s="3"/>
      <c r="AB269" s="3"/>
      <c r="AC269" s="3"/>
      <c r="AD269" s="3"/>
      <c r="AE269" s="3"/>
      <c r="AF269" s="3"/>
      <c r="AG269" s="1"/>
      <c r="AH269" s="1" t="s">
        <v>87</v>
      </c>
      <c r="AI269" s="3"/>
      <c r="AJ269" s="3"/>
      <c r="AK269" s="3"/>
      <c r="AL269" s="3"/>
      <c r="AM269" s="3"/>
      <c r="AN269" s="3"/>
      <c r="AO269" s="3" t="s">
        <v>2620</v>
      </c>
      <c r="AP269" s="3"/>
      <c r="AQ269" s="3" t="s">
        <v>2621</v>
      </c>
      <c r="AR269" s="3" t="s">
        <v>2622</v>
      </c>
      <c r="AS269" s="3" t="s">
        <v>2623</v>
      </c>
      <c r="AT269" s="3" t="s">
        <v>2624</v>
      </c>
      <c r="AU269" s="3" t="s">
        <v>644</v>
      </c>
      <c r="AV269" s="3" t="s">
        <v>365</v>
      </c>
      <c r="AW269" s="3" t="s">
        <v>380</v>
      </c>
      <c r="AX269" s="3" t="s">
        <v>2625</v>
      </c>
      <c r="AY269" s="3" t="s">
        <v>2626</v>
      </c>
      <c r="AZ269" s="3" t="s">
        <v>2627</v>
      </c>
      <c r="BA269" s="3"/>
      <c r="BB269" s="3"/>
      <c r="BC269" s="3"/>
      <c r="BD269" s="3"/>
      <c r="BE269" s="3"/>
      <c r="BF269" s="3"/>
      <c r="BG269" s="3"/>
      <c r="BH269" s="3"/>
      <c r="BI269" s="3"/>
      <c r="BJ269" s="3"/>
      <c r="BK269" s="3"/>
      <c r="BL269" s="3"/>
      <c r="BM269" s="3"/>
      <c r="BN269" s="3"/>
      <c r="BO269" s="3"/>
      <c r="BP269" s="3"/>
      <c r="BQ269" s="3"/>
      <c r="BR269" s="3"/>
      <c r="BS269" s="1"/>
      <c r="BT269" s="7" t="s">
        <v>2628</v>
      </c>
      <c r="BU269" s="7" t="s">
        <v>2629</v>
      </c>
      <c r="BV269" s="7" t="s">
        <v>8484</v>
      </c>
      <c r="BW269" s="7" t="s">
        <v>8990</v>
      </c>
      <c r="BX269" s="3" t="s">
        <v>91</v>
      </c>
      <c r="BY269" s="3" t="s">
        <v>92</v>
      </c>
      <c r="BZ269" s="3" t="s">
        <v>92</v>
      </c>
      <c r="CA269" s="3" t="s">
        <v>192</v>
      </c>
      <c r="CB269" s="3" t="s">
        <v>554</v>
      </c>
      <c r="CC269" s="3" t="s">
        <v>96</v>
      </c>
      <c r="CD269" s="3" t="s">
        <v>303</v>
      </c>
      <c r="CE269" s="3"/>
      <c r="CF269" s="3" t="s">
        <v>152</v>
      </c>
      <c r="CG269" s="3"/>
      <c r="CH269" s="3"/>
      <c r="CI269" s="3"/>
      <c r="CJ269" s="3" t="s">
        <v>193</v>
      </c>
      <c r="CK269" s="5">
        <v>95394</v>
      </c>
      <c r="CL269" s="1"/>
    </row>
    <row r="270" spans="1:90" ht="22.05" customHeight="1" x14ac:dyDescent="0.25">
      <c r="A270" s="3" t="s">
        <v>3771</v>
      </c>
      <c r="B270" s="3"/>
      <c r="C270" s="3" t="s">
        <v>9557</v>
      </c>
      <c r="D270" s="18" t="s">
        <v>9643</v>
      </c>
      <c r="E270" s="18" t="s">
        <v>9599</v>
      </c>
      <c r="F270" s="18" t="s">
        <v>9509</v>
      </c>
      <c r="G270" s="40" t="s">
        <v>9687</v>
      </c>
      <c r="H270" s="36" t="s">
        <v>9823</v>
      </c>
      <c r="I270" s="3"/>
      <c r="J270" s="18" t="s">
        <v>9650</v>
      </c>
      <c r="K270" s="4">
        <v>43116.584224537</v>
      </c>
      <c r="L270" s="3" t="s">
        <v>100</v>
      </c>
      <c r="M270" s="3" t="s">
        <v>554</v>
      </c>
      <c r="N270" s="3"/>
      <c r="O270" s="3" t="s">
        <v>3772</v>
      </c>
      <c r="P270" s="3" t="s">
        <v>484</v>
      </c>
      <c r="Q270" s="3" t="s">
        <v>3773</v>
      </c>
      <c r="R270" s="3" t="s">
        <v>3774</v>
      </c>
      <c r="S270" s="1" t="s">
        <v>3775</v>
      </c>
      <c r="T270" s="1" t="s">
        <v>3776</v>
      </c>
      <c r="U270" s="3" t="s">
        <v>159</v>
      </c>
      <c r="V270" s="3" t="s">
        <v>1166</v>
      </c>
      <c r="W270" s="3"/>
      <c r="X270" s="3" t="s">
        <v>87</v>
      </c>
      <c r="Y270" s="3" t="s">
        <v>84</v>
      </c>
      <c r="Z270" s="3" t="s">
        <v>84</v>
      </c>
      <c r="AA270" s="3"/>
      <c r="AB270" s="3"/>
      <c r="AC270" s="3"/>
      <c r="AD270" s="3"/>
      <c r="AE270" s="3"/>
      <c r="AF270" s="3" t="s">
        <v>86</v>
      </c>
      <c r="AG270" s="1"/>
      <c r="AH270" s="1" t="s">
        <v>87</v>
      </c>
      <c r="AI270" s="3"/>
      <c r="AJ270" s="3"/>
      <c r="AK270" s="3"/>
      <c r="AL270" s="3"/>
      <c r="AM270" s="3"/>
      <c r="AN270" s="3"/>
      <c r="AO270" s="3" t="s">
        <v>231</v>
      </c>
      <c r="AP270" s="3" t="s">
        <v>218</v>
      </c>
      <c r="AQ270" s="3" t="s">
        <v>1658</v>
      </c>
      <c r="AR270" s="3" t="s">
        <v>3777</v>
      </c>
      <c r="AS270" s="3" t="s">
        <v>3778</v>
      </c>
      <c r="AT270" s="3" t="s">
        <v>3779</v>
      </c>
      <c r="AU270" s="3" t="s">
        <v>231</v>
      </c>
      <c r="AV270" s="3"/>
      <c r="AW270" s="3" t="s">
        <v>1661</v>
      </c>
      <c r="AX270" s="3" t="s">
        <v>3780</v>
      </c>
      <c r="AY270" s="3" t="s">
        <v>3781</v>
      </c>
      <c r="AZ270" s="3" t="s">
        <v>1663</v>
      </c>
      <c r="BA270" s="3"/>
      <c r="BB270" s="3"/>
      <c r="BC270" s="3"/>
      <c r="BD270" s="3"/>
      <c r="BE270" s="3"/>
      <c r="BF270" s="3"/>
      <c r="BG270" s="3"/>
      <c r="BH270" s="3"/>
      <c r="BI270" s="3"/>
      <c r="BJ270" s="3"/>
      <c r="BK270" s="3"/>
      <c r="BL270" s="3"/>
      <c r="BM270" s="3"/>
      <c r="BN270" s="3"/>
      <c r="BO270" s="3"/>
      <c r="BP270" s="3"/>
      <c r="BQ270" s="3"/>
      <c r="BR270" s="3"/>
      <c r="BS270" s="1"/>
      <c r="BT270" s="7" t="s">
        <v>3782</v>
      </c>
      <c r="BU270" s="7" t="s">
        <v>3783</v>
      </c>
      <c r="BV270" s="7" t="s">
        <v>8545</v>
      </c>
      <c r="BW270" s="7" t="s">
        <v>9331</v>
      </c>
      <c r="BX270" s="3" t="s">
        <v>91</v>
      </c>
      <c r="BY270" s="3" t="s">
        <v>150</v>
      </c>
      <c r="BZ270" s="3" t="s">
        <v>151</v>
      </c>
      <c r="CA270" s="3" t="s">
        <v>192</v>
      </c>
      <c r="CB270" s="3" t="s">
        <v>554</v>
      </c>
      <c r="CC270" s="3" t="s">
        <v>171</v>
      </c>
      <c r="CD270" s="3" t="s">
        <v>553</v>
      </c>
      <c r="CE270" s="3"/>
      <c r="CF270" s="3" t="s">
        <v>152</v>
      </c>
      <c r="CG270" s="3"/>
      <c r="CH270" s="3"/>
      <c r="CI270" s="3"/>
      <c r="CJ270" s="3" t="s">
        <v>193</v>
      </c>
      <c r="CK270" s="5">
        <v>704580</v>
      </c>
    </row>
    <row r="271" spans="1:90" ht="22.05" customHeight="1" x14ac:dyDescent="0.25">
      <c r="A271" s="3" t="s">
        <v>1386</v>
      </c>
      <c r="B271" s="3"/>
      <c r="C271" s="3" t="s">
        <v>9557</v>
      </c>
      <c r="D271" s="18" t="s">
        <v>9643</v>
      </c>
      <c r="E271" s="18" t="s">
        <v>9599</v>
      </c>
      <c r="F271" s="18" t="s">
        <v>9509</v>
      </c>
      <c r="G271" s="40" t="s">
        <v>9699</v>
      </c>
      <c r="H271" s="36" t="s">
        <v>9824</v>
      </c>
      <c r="I271" s="3"/>
      <c r="J271" s="18" t="s">
        <v>9650</v>
      </c>
      <c r="K271" s="4">
        <v>43126.434513888897</v>
      </c>
      <c r="L271" s="3" t="s">
        <v>100</v>
      </c>
      <c r="M271" s="3" t="s">
        <v>554</v>
      </c>
      <c r="N271" s="3"/>
      <c r="O271" s="3" t="s">
        <v>181</v>
      </c>
      <c r="P271" s="3" t="s">
        <v>112</v>
      </c>
      <c r="Q271" s="3" t="s">
        <v>467</v>
      </c>
      <c r="R271" s="3" t="s">
        <v>1387</v>
      </c>
      <c r="S271" s="1" t="s">
        <v>1388</v>
      </c>
      <c r="T271" s="1" t="s">
        <v>1389</v>
      </c>
      <c r="U271" s="3" t="s">
        <v>83</v>
      </c>
      <c r="V271" s="3"/>
      <c r="W271" s="3"/>
      <c r="X271" s="3"/>
      <c r="Y271" s="3"/>
      <c r="Z271" s="3"/>
      <c r="AA271" s="3"/>
      <c r="AB271" s="3"/>
      <c r="AC271" s="3"/>
      <c r="AD271" s="3"/>
      <c r="AE271" s="3"/>
      <c r="AF271" s="3"/>
      <c r="AG271" s="1"/>
      <c r="AH271" s="1" t="s">
        <v>84</v>
      </c>
      <c r="AI271" s="3" t="s">
        <v>1200</v>
      </c>
      <c r="AJ271" s="3" t="s">
        <v>484</v>
      </c>
      <c r="AK271" s="3" t="s">
        <v>1390</v>
      </c>
      <c r="AL271" s="3" t="s">
        <v>1387</v>
      </c>
      <c r="AM271" s="3"/>
      <c r="AN271" s="3" t="s">
        <v>1391</v>
      </c>
      <c r="AO271" s="3" t="s">
        <v>1392</v>
      </c>
      <c r="AP271" s="3" t="s">
        <v>103</v>
      </c>
      <c r="AQ271" s="3" t="s">
        <v>1393</v>
      </c>
      <c r="AR271" s="3" t="s">
        <v>1387</v>
      </c>
      <c r="AS271" s="3"/>
      <c r="AT271" s="3" t="s">
        <v>1394</v>
      </c>
      <c r="AU271" s="3" t="s">
        <v>243</v>
      </c>
      <c r="AV271" s="3" t="s">
        <v>218</v>
      </c>
      <c r="AW271" s="3" t="s">
        <v>1395</v>
      </c>
      <c r="AX271" s="3" t="s">
        <v>770</v>
      </c>
      <c r="AY271" s="3"/>
      <c r="AZ271" s="3" t="s">
        <v>1396</v>
      </c>
      <c r="BA271" s="3"/>
      <c r="BB271" s="3"/>
      <c r="BC271" s="3"/>
      <c r="BD271" s="3"/>
      <c r="BE271" s="3"/>
      <c r="BF271" s="3"/>
      <c r="BG271" s="3"/>
      <c r="BH271" s="3"/>
      <c r="BI271" s="3"/>
      <c r="BJ271" s="3"/>
      <c r="BK271" s="3"/>
      <c r="BL271" s="3"/>
      <c r="BM271" s="3"/>
      <c r="BN271" s="3"/>
      <c r="BO271" s="3"/>
      <c r="BP271" s="3"/>
      <c r="BQ271" s="3"/>
      <c r="BR271" s="3"/>
      <c r="BS271" s="1"/>
      <c r="BT271" s="7" t="s">
        <v>1397</v>
      </c>
      <c r="BU271" s="7" t="s">
        <v>1398</v>
      </c>
      <c r="BV271" s="7" t="s">
        <v>1397</v>
      </c>
      <c r="BW271" s="7" t="s">
        <v>1398</v>
      </c>
      <c r="BX271" s="3" t="s">
        <v>91</v>
      </c>
      <c r="BY271" s="3" t="s">
        <v>150</v>
      </c>
      <c r="BZ271" s="3" t="s">
        <v>92</v>
      </c>
      <c r="CA271" s="3" t="s">
        <v>554</v>
      </c>
      <c r="CB271" s="3" t="s">
        <v>192</v>
      </c>
      <c r="CC271" s="3" t="s">
        <v>171</v>
      </c>
      <c r="CD271" s="3" t="s">
        <v>190</v>
      </c>
      <c r="CE271" s="3"/>
      <c r="CF271" s="3" t="s">
        <v>152</v>
      </c>
      <c r="CG271" s="3"/>
      <c r="CH271" s="3"/>
      <c r="CI271" s="3"/>
      <c r="CJ271" s="3" t="s">
        <v>193</v>
      </c>
      <c r="CK271" s="5">
        <v>284073</v>
      </c>
    </row>
    <row r="272" spans="1:90" ht="22.05" customHeight="1" x14ac:dyDescent="0.25">
      <c r="A272" s="3" t="s">
        <v>7988</v>
      </c>
      <c r="B272" s="18" t="s">
        <v>9513</v>
      </c>
      <c r="C272" s="3" t="s">
        <v>9557</v>
      </c>
      <c r="D272" s="18" t="s">
        <v>9643</v>
      </c>
      <c r="E272" s="18" t="s">
        <v>9599</v>
      </c>
      <c r="F272" s="18" t="s">
        <v>9509</v>
      </c>
      <c r="G272" s="40" t="s">
        <v>9697</v>
      </c>
      <c r="H272" s="36" t="s">
        <v>9825</v>
      </c>
      <c r="I272" s="3"/>
      <c r="J272" s="18" t="s">
        <v>9650</v>
      </c>
      <c r="K272" s="4">
        <v>43126.577106481498</v>
      </c>
      <c r="L272" s="3" t="s">
        <v>100</v>
      </c>
      <c r="M272" s="3" t="s">
        <v>554</v>
      </c>
      <c r="N272" s="3"/>
      <c r="O272" s="3" t="s">
        <v>7989</v>
      </c>
      <c r="P272" s="3" t="s">
        <v>7990</v>
      </c>
      <c r="Q272" s="3" t="s">
        <v>7991</v>
      </c>
      <c r="R272" s="3" t="s">
        <v>7992</v>
      </c>
      <c r="S272" t="s">
        <v>7846</v>
      </c>
      <c r="T272" t="s">
        <v>7993</v>
      </c>
      <c r="U272" s="3" t="s">
        <v>159</v>
      </c>
      <c r="V272" s="3" t="s">
        <v>160</v>
      </c>
      <c r="W272" s="3"/>
      <c r="X272" s="3" t="s">
        <v>87</v>
      </c>
      <c r="Y272" s="3" t="s">
        <v>87</v>
      </c>
      <c r="Z272" s="3" t="s">
        <v>87</v>
      </c>
      <c r="AA272" s="3" t="s">
        <v>1167</v>
      </c>
      <c r="AB272" s="3" t="s">
        <v>1168</v>
      </c>
      <c r="AC272" s="3" t="s">
        <v>7994</v>
      </c>
      <c r="AD272" s="3" t="s">
        <v>7995</v>
      </c>
      <c r="AE272" s="3" t="s">
        <v>3569</v>
      </c>
      <c r="AF272" s="3" t="s">
        <v>86</v>
      </c>
      <c r="AG272" t="s">
        <v>7996</v>
      </c>
      <c r="AH272" t="s">
        <v>87</v>
      </c>
      <c r="AI272" s="3"/>
      <c r="AJ272" s="3"/>
      <c r="AK272" s="3"/>
      <c r="AL272" s="3"/>
      <c r="AM272" s="3"/>
      <c r="AN272" s="3"/>
      <c r="AO272" s="3" t="s">
        <v>228</v>
      </c>
      <c r="AP272" s="3" t="s">
        <v>704</v>
      </c>
      <c r="AQ272" s="3" t="s">
        <v>1174</v>
      </c>
      <c r="AR272" s="3" t="s">
        <v>1163</v>
      </c>
      <c r="AS272" s="3" t="s">
        <v>1175</v>
      </c>
      <c r="AT272" s="3" t="s">
        <v>1168</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T272" s="7" t="s">
        <v>7997</v>
      </c>
      <c r="BU272" s="7" t="s">
        <v>7998</v>
      </c>
      <c r="BV272" s="7" t="s">
        <v>7997</v>
      </c>
      <c r="BW272" s="7" t="s">
        <v>9188</v>
      </c>
      <c r="BX272" s="3" t="s">
        <v>91</v>
      </c>
      <c r="BY272" s="3" t="s">
        <v>151</v>
      </c>
      <c r="BZ272" s="3" t="s">
        <v>150</v>
      </c>
      <c r="CA272" s="3" t="s">
        <v>554</v>
      </c>
      <c r="CB272" s="3" t="s">
        <v>192</v>
      </c>
      <c r="CC272" s="3" t="s">
        <v>554</v>
      </c>
      <c r="CD272" s="3" t="s">
        <v>171</v>
      </c>
      <c r="CE272" s="3"/>
      <c r="CF272" s="3" t="s">
        <v>152</v>
      </c>
      <c r="CG272" s="3"/>
      <c r="CH272" s="3"/>
      <c r="CI272" s="3"/>
      <c r="CJ272" s="3" t="s">
        <v>193</v>
      </c>
      <c r="CK272" s="5">
        <v>704730</v>
      </c>
    </row>
    <row r="273" spans="1:90" ht="22.05" customHeight="1" x14ac:dyDescent="0.25">
      <c r="A273" s="3" t="s">
        <v>8014</v>
      </c>
      <c r="B273" s="18" t="s">
        <v>9513</v>
      </c>
      <c r="C273" s="3" t="s">
        <v>9557</v>
      </c>
      <c r="D273" s="18" t="s">
        <v>9643</v>
      </c>
      <c r="E273" s="18" t="s">
        <v>9599</v>
      </c>
      <c r="F273" s="18" t="s">
        <v>9509</v>
      </c>
      <c r="G273" s="40" t="s">
        <v>9701</v>
      </c>
      <c r="H273" s="36" t="s">
        <v>9826</v>
      </c>
      <c r="I273" s="3"/>
      <c r="J273" s="18" t="s">
        <v>9650</v>
      </c>
      <c r="K273" s="4">
        <v>43122.579861111102</v>
      </c>
      <c r="L273" s="3" t="s">
        <v>100</v>
      </c>
      <c r="M273" s="3" t="s">
        <v>554</v>
      </c>
      <c r="N273" s="3"/>
      <c r="O273" s="3" t="s">
        <v>8015</v>
      </c>
      <c r="P273" s="3" t="s">
        <v>543</v>
      </c>
      <c r="Q273" s="3" t="s">
        <v>8016</v>
      </c>
      <c r="R273" s="3" t="s">
        <v>8017</v>
      </c>
      <c r="S273" t="s">
        <v>8018</v>
      </c>
      <c r="T273" s="1" t="s">
        <v>8019</v>
      </c>
      <c r="U273" s="3" t="s">
        <v>285</v>
      </c>
      <c r="V273" s="3" t="s">
        <v>286</v>
      </c>
      <c r="W273" s="3"/>
      <c r="X273" s="3" t="s">
        <v>87</v>
      </c>
      <c r="Y273" s="3" t="s">
        <v>87</v>
      </c>
      <c r="Z273" s="3" t="s">
        <v>84</v>
      </c>
      <c r="AA273" s="3" t="s">
        <v>8020</v>
      </c>
      <c r="AB273" s="3" t="s">
        <v>8021</v>
      </c>
      <c r="AC273" s="3" t="s">
        <v>2889</v>
      </c>
      <c r="AD273" s="3" t="s">
        <v>434</v>
      </c>
      <c r="AE273" s="3" t="s">
        <v>550</v>
      </c>
      <c r="AF273" s="3" t="s">
        <v>163</v>
      </c>
      <c r="AH273" t="s">
        <v>87</v>
      </c>
      <c r="AI273" s="3"/>
      <c r="AJ273" s="3"/>
      <c r="AK273" s="3"/>
      <c r="AL273" s="3"/>
      <c r="AM273" s="3"/>
      <c r="AN273" s="3"/>
      <c r="AO273" s="3" t="s">
        <v>8022</v>
      </c>
      <c r="AP273" s="3"/>
      <c r="AQ273" s="3" t="s">
        <v>8023</v>
      </c>
      <c r="AR273" s="3" t="s">
        <v>298</v>
      </c>
      <c r="AS273" s="3" t="s">
        <v>8024</v>
      </c>
      <c r="AT273" s="3" t="s">
        <v>8025</v>
      </c>
      <c r="AU273" s="3" t="s">
        <v>8026</v>
      </c>
      <c r="AV273" s="3"/>
      <c r="AW273" s="3" t="s">
        <v>8027</v>
      </c>
      <c r="AX273" s="3" t="s">
        <v>8017</v>
      </c>
      <c r="AY273" s="3" t="s">
        <v>8028</v>
      </c>
      <c r="AZ273" s="3" t="s">
        <v>8021</v>
      </c>
      <c r="BA273" s="3"/>
      <c r="BB273" s="3"/>
      <c r="BC273" s="3"/>
      <c r="BD273" s="3"/>
      <c r="BE273" s="3"/>
      <c r="BF273" s="3"/>
      <c r="BG273" s="3"/>
      <c r="BH273" s="3"/>
      <c r="BI273" s="3"/>
      <c r="BJ273" s="3"/>
      <c r="BK273" s="3"/>
      <c r="BL273" s="3"/>
      <c r="BM273" s="3"/>
      <c r="BN273" s="3"/>
      <c r="BO273" s="3"/>
      <c r="BP273" s="3"/>
      <c r="BQ273" s="3"/>
      <c r="BR273" s="3"/>
      <c r="BT273" s="7" t="s">
        <v>8029</v>
      </c>
      <c r="BU273" s="7" t="s">
        <v>8030</v>
      </c>
      <c r="BV273" s="7" t="s">
        <v>8787</v>
      </c>
      <c r="BW273" s="7" t="s">
        <v>9190</v>
      </c>
      <c r="BX273" s="3" t="s">
        <v>91</v>
      </c>
      <c r="BY273" s="3" t="s">
        <v>92</v>
      </c>
      <c r="BZ273" s="3" t="s">
        <v>150</v>
      </c>
      <c r="CA273" s="3" t="s">
        <v>507</v>
      </c>
      <c r="CB273" s="11" t="s">
        <v>554</v>
      </c>
      <c r="CC273" s="3" t="s">
        <v>192</v>
      </c>
      <c r="CD273" s="3" t="s">
        <v>191</v>
      </c>
      <c r="CE273" s="3"/>
      <c r="CF273" s="3" t="s">
        <v>152</v>
      </c>
      <c r="CG273" s="3"/>
      <c r="CH273" s="3"/>
      <c r="CI273" s="3"/>
      <c r="CJ273" s="3" t="s">
        <v>193</v>
      </c>
      <c r="CK273" s="5">
        <v>703309</v>
      </c>
      <c r="CL273" s="1"/>
    </row>
    <row r="274" spans="1:90" ht="22.05" customHeight="1" x14ac:dyDescent="0.25">
      <c r="A274" s="3" t="s">
        <v>6748</v>
      </c>
      <c r="B274" s="3"/>
      <c r="C274" s="3" t="s">
        <v>9557</v>
      </c>
      <c r="D274" s="18" t="s">
        <v>9643</v>
      </c>
      <c r="E274" s="18" t="s">
        <v>9599</v>
      </c>
      <c r="F274" s="18" t="s">
        <v>9509</v>
      </c>
      <c r="G274" s="40" t="s">
        <v>9698</v>
      </c>
      <c r="H274" s="36" t="s">
        <v>9827</v>
      </c>
      <c r="I274" s="3"/>
      <c r="J274" s="18" t="s">
        <v>9650</v>
      </c>
      <c r="K274" s="4">
        <v>43125.604571759301</v>
      </c>
      <c r="L274" s="3" t="s">
        <v>100</v>
      </c>
      <c r="M274" s="3" t="s">
        <v>554</v>
      </c>
      <c r="N274" s="37" t="s">
        <v>9818</v>
      </c>
      <c r="O274" s="3" t="s">
        <v>2588</v>
      </c>
      <c r="P274" s="3" t="s">
        <v>109</v>
      </c>
      <c r="Q274" s="3" t="s">
        <v>6749</v>
      </c>
      <c r="R274" s="3" t="s">
        <v>1757</v>
      </c>
      <c r="S274" t="s">
        <v>6750</v>
      </c>
      <c r="T274" t="s">
        <v>6751</v>
      </c>
      <c r="U274" s="3" t="s">
        <v>83</v>
      </c>
      <c r="V274" s="3"/>
      <c r="W274" s="3"/>
      <c r="X274" s="3"/>
      <c r="Y274" s="3"/>
      <c r="Z274" s="3"/>
      <c r="AA274" s="3"/>
      <c r="AB274" s="3"/>
      <c r="AC274" s="3"/>
      <c r="AD274" s="3"/>
      <c r="AE274" s="3"/>
      <c r="AF274" s="3"/>
      <c r="AH274" t="s">
        <v>84</v>
      </c>
      <c r="AI274" s="3" t="s">
        <v>6752</v>
      </c>
      <c r="AJ274" s="3"/>
      <c r="AK274" s="3" t="s">
        <v>6753</v>
      </c>
      <c r="AL274" s="3" t="s">
        <v>6754</v>
      </c>
      <c r="AM274" s="3"/>
      <c r="AN274" s="3"/>
      <c r="AO274" s="3" t="s">
        <v>2588</v>
      </c>
      <c r="AP274" s="3" t="s">
        <v>1051</v>
      </c>
      <c r="AQ274" s="3" t="s">
        <v>6749</v>
      </c>
      <c r="AR274" s="3" t="s">
        <v>1757</v>
      </c>
      <c r="AS274" s="3" t="s">
        <v>6750</v>
      </c>
      <c r="AT274" s="3" t="s">
        <v>6751</v>
      </c>
      <c r="AU274" s="3" t="s">
        <v>6755</v>
      </c>
      <c r="AV274" s="3"/>
      <c r="AW274" s="3" t="s">
        <v>6756</v>
      </c>
      <c r="AX274" s="3" t="s">
        <v>6757</v>
      </c>
      <c r="AY274" s="3"/>
      <c r="AZ274" s="3"/>
      <c r="BA274" s="3" t="s">
        <v>6758</v>
      </c>
      <c r="BB274" s="3"/>
      <c r="BC274" s="3" t="s">
        <v>6759</v>
      </c>
      <c r="BD274" s="3" t="s">
        <v>6760</v>
      </c>
      <c r="BE274" s="3"/>
      <c r="BF274" s="3" t="s">
        <v>6761</v>
      </c>
      <c r="BG274" s="3" t="s">
        <v>6762</v>
      </c>
      <c r="BH274" s="3"/>
      <c r="BI274" s="3" t="s">
        <v>6763</v>
      </c>
      <c r="BJ274" s="3" t="s">
        <v>6379</v>
      </c>
      <c r="BK274" s="3"/>
      <c r="BL274" s="3"/>
      <c r="BM274" s="3" t="s">
        <v>6764</v>
      </c>
      <c r="BN274" s="3"/>
      <c r="BO274" s="3" t="s">
        <v>6765</v>
      </c>
      <c r="BP274" s="3" t="s">
        <v>6379</v>
      </c>
      <c r="BQ274" s="3"/>
      <c r="BR274" s="3"/>
      <c r="BS274" t="s">
        <v>6766</v>
      </c>
      <c r="BT274" s="7" t="s">
        <v>6767</v>
      </c>
      <c r="BU274" s="7" t="s">
        <v>6768</v>
      </c>
      <c r="BV274" s="7" t="s">
        <v>8710</v>
      </c>
      <c r="BW274" s="7" t="s">
        <v>9138</v>
      </c>
      <c r="BX274" s="3" t="s">
        <v>91</v>
      </c>
      <c r="BY274" s="3" t="s">
        <v>150</v>
      </c>
      <c r="BZ274" s="3" t="s">
        <v>151</v>
      </c>
      <c r="CA274" s="3" t="s">
        <v>192</v>
      </c>
      <c r="CB274" s="3" t="s">
        <v>303</v>
      </c>
      <c r="CC274" s="3" t="s">
        <v>573</v>
      </c>
      <c r="CD274" s="3" t="s">
        <v>903</v>
      </c>
      <c r="CE274" s="3"/>
      <c r="CF274" s="3" t="s">
        <v>152</v>
      </c>
      <c r="CG274" s="3"/>
      <c r="CH274" s="3"/>
      <c r="CI274" s="3"/>
      <c r="CJ274" s="3" t="s">
        <v>99</v>
      </c>
      <c r="CK274" s="5">
        <v>282956</v>
      </c>
      <c r="CL274" s="1"/>
    </row>
    <row r="275" spans="1:90" ht="22.05" customHeight="1" x14ac:dyDescent="0.25">
      <c r="A275" s="3" t="s">
        <v>4560</v>
      </c>
      <c r="B275" s="3"/>
      <c r="C275" s="3" t="s">
        <v>9556</v>
      </c>
      <c r="D275" s="18" t="s">
        <v>9595</v>
      </c>
      <c r="E275" s="18" t="s">
        <v>9587</v>
      </c>
      <c r="F275" s="18" t="s">
        <v>9644</v>
      </c>
      <c r="G275" s="40" t="s">
        <v>9513</v>
      </c>
      <c r="H275" s="36" t="s">
        <v>9822</v>
      </c>
      <c r="I275" s="3"/>
      <c r="J275" s="18" t="s">
        <v>9651</v>
      </c>
      <c r="K275" s="4">
        <v>43126.599201388897</v>
      </c>
      <c r="L275" s="3" t="s">
        <v>100</v>
      </c>
      <c r="M275" s="3" t="s">
        <v>903</v>
      </c>
      <c r="N275" s="3"/>
      <c r="O275" s="3" t="s">
        <v>2666</v>
      </c>
      <c r="P275" s="3" t="s">
        <v>145</v>
      </c>
      <c r="Q275" s="3" t="s">
        <v>2667</v>
      </c>
      <c r="R275" s="3" t="s">
        <v>367</v>
      </c>
      <c r="S275" t="s">
        <v>4561</v>
      </c>
      <c r="T275" t="s">
        <v>2668</v>
      </c>
      <c r="U275" s="3" t="s">
        <v>384</v>
      </c>
      <c r="V275" s="3"/>
      <c r="W275" s="3"/>
      <c r="X275" s="3"/>
      <c r="Y275" s="3" t="s">
        <v>84</v>
      </c>
      <c r="Z275" s="3"/>
      <c r="AA275" s="3"/>
      <c r="AB275" s="3"/>
      <c r="AC275" s="3"/>
      <c r="AD275" s="3"/>
      <c r="AE275" s="3"/>
      <c r="AF275" s="3"/>
      <c r="AH275" t="s">
        <v>87</v>
      </c>
      <c r="AI275" s="3"/>
      <c r="AJ275" s="3"/>
      <c r="AK275" s="3"/>
      <c r="AL275" s="3"/>
      <c r="AM275" s="3"/>
      <c r="AN275" s="3"/>
      <c r="AO275" s="3" t="s">
        <v>1773</v>
      </c>
      <c r="AP275" s="3" t="s">
        <v>484</v>
      </c>
      <c r="AQ275" s="3" t="s">
        <v>4562</v>
      </c>
      <c r="AR275" s="3" t="s">
        <v>367</v>
      </c>
      <c r="AS275" s="3"/>
      <c r="AT275" s="3" t="s">
        <v>4563</v>
      </c>
      <c r="AU275" s="3" t="s">
        <v>364</v>
      </c>
      <c r="AV275" s="3"/>
      <c r="AW275" s="3" t="s">
        <v>4564</v>
      </c>
      <c r="AX275" s="3" t="s">
        <v>367</v>
      </c>
      <c r="AY275" s="3"/>
      <c r="AZ275" s="3" t="s">
        <v>4565</v>
      </c>
      <c r="BA275" s="3" t="s">
        <v>108</v>
      </c>
      <c r="BB275" s="3" t="s">
        <v>670</v>
      </c>
      <c r="BC275" s="3" t="s">
        <v>2663</v>
      </c>
      <c r="BD275" s="3" t="s">
        <v>367</v>
      </c>
      <c r="BE275" s="3"/>
      <c r="BF275" s="3" t="s">
        <v>2665</v>
      </c>
      <c r="BG275" s="3"/>
      <c r="BH275" s="3"/>
      <c r="BI275" s="3"/>
      <c r="BJ275" s="3"/>
      <c r="BK275" s="3"/>
      <c r="BL275" s="3"/>
      <c r="BM275" s="3"/>
      <c r="BN275" s="3"/>
      <c r="BO275" s="3"/>
      <c r="BP275" s="3"/>
      <c r="BQ275" s="3"/>
      <c r="BR275" s="3"/>
      <c r="BT275" s="7" t="s">
        <v>4566</v>
      </c>
      <c r="BU275" s="7" t="s">
        <v>4567</v>
      </c>
      <c r="BV275" s="7" t="s">
        <v>8585</v>
      </c>
      <c r="BW275" s="7" t="s">
        <v>9353</v>
      </c>
      <c r="BX275" s="3" t="s">
        <v>91</v>
      </c>
      <c r="BY275" s="3" t="s">
        <v>92</v>
      </c>
      <c r="BZ275" s="3" t="s">
        <v>92</v>
      </c>
      <c r="CA275" s="3" t="s">
        <v>903</v>
      </c>
      <c r="CB275" s="3" t="s">
        <v>303</v>
      </c>
      <c r="CC275" s="3" t="s">
        <v>554</v>
      </c>
      <c r="CD275" s="3" t="s">
        <v>192</v>
      </c>
      <c r="CE275" s="3"/>
      <c r="CF275" s="3" t="s">
        <v>152</v>
      </c>
      <c r="CG275" s="3"/>
      <c r="CH275" s="3"/>
      <c r="CI275" s="3"/>
      <c r="CJ275" s="3" t="s">
        <v>193</v>
      </c>
      <c r="CK275" s="5">
        <v>285762</v>
      </c>
    </row>
    <row r="276" spans="1:90" ht="22.05" customHeight="1" x14ac:dyDescent="0.25">
      <c r="A276" s="3" t="s">
        <v>4522</v>
      </c>
      <c r="B276" s="3"/>
      <c r="C276" s="3" t="s">
        <v>9556</v>
      </c>
      <c r="D276" s="18" t="s">
        <v>9595</v>
      </c>
      <c r="E276" s="18" t="s">
        <v>9587</v>
      </c>
      <c r="F276" s="18" t="s">
        <v>9644</v>
      </c>
      <c r="G276" s="40" t="s">
        <v>9687</v>
      </c>
      <c r="H276" s="36" t="s">
        <v>9823</v>
      </c>
      <c r="I276" s="3"/>
      <c r="J276" s="18" t="s">
        <v>9651</v>
      </c>
      <c r="K276" s="4">
        <v>43125.654444444401</v>
      </c>
      <c r="L276" s="3" t="s">
        <v>100</v>
      </c>
      <c r="M276" s="3" t="s">
        <v>903</v>
      </c>
      <c r="N276" s="3"/>
      <c r="O276" s="3" t="s">
        <v>4523</v>
      </c>
      <c r="P276" s="3" t="s">
        <v>4524</v>
      </c>
      <c r="Q276" s="3" t="s">
        <v>4525</v>
      </c>
      <c r="R276" s="3" t="s">
        <v>1387</v>
      </c>
      <c r="S276" s="1" t="s">
        <v>4526</v>
      </c>
      <c r="T276" s="1" t="s">
        <v>4527</v>
      </c>
      <c r="U276" s="3" t="s">
        <v>384</v>
      </c>
      <c r="V276" s="3"/>
      <c r="W276" s="3"/>
      <c r="X276" s="3"/>
      <c r="Y276" s="3" t="s">
        <v>84</v>
      </c>
      <c r="Z276" s="3" t="s">
        <v>84</v>
      </c>
      <c r="AA276" s="3"/>
      <c r="AB276" s="3"/>
      <c r="AC276" s="3"/>
      <c r="AD276" s="3"/>
      <c r="AE276" s="3"/>
      <c r="AF276" s="3"/>
      <c r="AG276" s="1"/>
      <c r="AH276" s="1" t="s">
        <v>87</v>
      </c>
      <c r="AI276" s="3"/>
      <c r="AJ276" s="3"/>
      <c r="AK276" s="3"/>
      <c r="AL276" s="3"/>
      <c r="AM276" s="3"/>
      <c r="AN276" s="3"/>
      <c r="AO276" s="3" t="s">
        <v>1513</v>
      </c>
      <c r="AP276" s="3"/>
      <c r="AQ276" s="3" t="s">
        <v>4528</v>
      </c>
      <c r="AR276" s="3" t="s">
        <v>2571</v>
      </c>
      <c r="AS276" s="3" t="s">
        <v>4529</v>
      </c>
      <c r="AT276" s="3" t="s">
        <v>4530</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1"/>
      <c r="BT276" s="7" t="s">
        <v>4531</v>
      </c>
      <c r="BU276" s="7" t="s">
        <v>4532</v>
      </c>
      <c r="BV276" s="7" t="s">
        <v>8581</v>
      </c>
      <c r="BW276" s="7" t="s">
        <v>9352</v>
      </c>
      <c r="BX276" s="3" t="s">
        <v>91</v>
      </c>
      <c r="BY276" s="3" t="s">
        <v>92</v>
      </c>
      <c r="BZ276" s="3" t="s">
        <v>92</v>
      </c>
      <c r="CA276" s="3" t="s">
        <v>903</v>
      </c>
      <c r="CB276" s="3" t="s">
        <v>303</v>
      </c>
      <c r="CC276" s="3" t="s">
        <v>554</v>
      </c>
      <c r="CD276" s="3" t="s">
        <v>192</v>
      </c>
      <c r="CE276" s="3"/>
      <c r="CF276" s="3" t="s">
        <v>152</v>
      </c>
      <c r="CG276" s="3"/>
      <c r="CH276" s="3"/>
      <c r="CI276" s="3"/>
      <c r="CJ276" s="3" t="s">
        <v>99</v>
      </c>
      <c r="CK276" s="5">
        <v>290309</v>
      </c>
      <c r="CL276" s="1"/>
    </row>
    <row r="277" spans="1:90" ht="22.05" customHeight="1" x14ac:dyDescent="0.25">
      <c r="A277" s="3" t="s">
        <v>7601</v>
      </c>
      <c r="B277" s="3"/>
      <c r="C277" s="3" t="s">
        <v>9556</v>
      </c>
      <c r="D277" s="18" t="s">
        <v>9595</v>
      </c>
      <c r="E277" s="18" t="s">
        <v>9587</v>
      </c>
      <c r="F277" s="18" t="s">
        <v>9644</v>
      </c>
      <c r="G277" s="40" t="s">
        <v>9699</v>
      </c>
      <c r="H277" s="36" t="s">
        <v>9824</v>
      </c>
      <c r="I277" s="3"/>
      <c r="J277" s="18" t="s">
        <v>9651</v>
      </c>
      <c r="K277" s="4">
        <v>43125.766203703701</v>
      </c>
      <c r="L277" s="3" t="s">
        <v>100</v>
      </c>
      <c r="M277" s="3" t="s">
        <v>903</v>
      </c>
      <c r="N277" s="3"/>
      <c r="O277" s="3" t="s">
        <v>5692</v>
      </c>
      <c r="P277" s="3" t="s">
        <v>140</v>
      </c>
      <c r="Q277" s="3" t="s">
        <v>1433</v>
      </c>
      <c r="R277" s="3" t="s">
        <v>7602</v>
      </c>
      <c r="S277" s="1" t="s">
        <v>7603</v>
      </c>
      <c r="T277" s="1" t="s">
        <v>7604</v>
      </c>
      <c r="U277" s="3" t="s">
        <v>285</v>
      </c>
      <c r="V277" s="3"/>
      <c r="W277" s="3"/>
      <c r="X277" s="3" t="s">
        <v>87</v>
      </c>
      <c r="Y277" s="3"/>
      <c r="Z277" s="3"/>
      <c r="AA277" s="3"/>
      <c r="AB277" s="3"/>
      <c r="AC277" s="3"/>
      <c r="AD277" s="3"/>
      <c r="AE277" s="3"/>
      <c r="AF277" s="3"/>
      <c r="AG277" s="1"/>
      <c r="AH277" s="1" t="s">
        <v>84</v>
      </c>
      <c r="AI277" s="3" t="s">
        <v>5608</v>
      </c>
      <c r="AJ277" s="3"/>
      <c r="AK277" s="3" t="s">
        <v>7605</v>
      </c>
      <c r="AL277" s="3" t="s">
        <v>7606</v>
      </c>
      <c r="AM277" s="3"/>
      <c r="AN277" s="3"/>
      <c r="AO277" s="3" t="s">
        <v>364</v>
      </c>
      <c r="AP277" s="3" t="s">
        <v>466</v>
      </c>
      <c r="AQ277" s="3" t="s">
        <v>1668</v>
      </c>
      <c r="AR277" s="3" t="s">
        <v>1669</v>
      </c>
      <c r="AS277" s="3"/>
      <c r="AT277" s="3"/>
      <c r="AU277" s="3" t="s">
        <v>243</v>
      </c>
      <c r="AV277" s="3" t="s">
        <v>372</v>
      </c>
      <c r="AW277" s="3" t="s">
        <v>1395</v>
      </c>
      <c r="AX277" s="3" t="s">
        <v>770</v>
      </c>
      <c r="AY277" s="3"/>
      <c r="AZ277" s="3"/>
      <c r="BA277" s="3"/>
      <c r="BB277" s="3"/>
      <c r="BC277" s="3"/>
      <c r="BD277" s="3"/>
      <c r="BE277" s="3"/>
      <c r="BF277" s="3"/>
      <c r="BG277" s="3"/>
      <c r="BH277" s="3"/>
      <c r="BI277" s="3"/>
      <c r="BJ277" s="3"/>
      <c r="BK277" s="3"/>
      <c r="BL277" s="3"/>
      <c r="BM277" s="3"/>
      <c r="BN277" s="3"/>
      <c r="BO277" s="3"/>
      <c r="BP277" s="3"/>
      <c r="BQ277" s="3"/>
      <c r="BR277" s="3"/>
      <c r="BS277" s="1"/>
      <c r="BT277" s="7" t="s">
        <v>7607</v>
      </c>
      <c r="BU277" s="7" t="s">
        <v>7608</v>
      </c>
      <c r="BV277" s="7" t="s">
        <v>8911</v>
      </c>
      <c r="BW277" s="7" t="s">
        <v>9170</v>
      </c>
      <c r="BX277" s="3" t="s">
        <v>91</v>
      </c>
      <c r="BY277" s="3" t="s">
        <v>151</v>
      </c>
      <c r="BZ277" s="3" t="s">
        <v>150</v>
      </c>
      <c r="CA277" s="3" t="s">
        <v>554</v>
      </c>
      <c r="CB277" s="3" t="s">
        <v>903</v>
      </c>
      <c r="CC277" s="3" t="s">
        <v>303</v>
      </c>
      <c r="CD277" s="3" t="s">
        <v>171</v>
      </c>
      <c r="CE277" s="3"/>
      <c r="CF277" s="3" t="s">
        <v>152</v>
      </c>
      <c r="CG277" s="3"/>
      <c r="CH277" s="3"/>
      <c r="CI277" s="3"/>
      <c r="CJ277" s="3"/>
      <c r="CK277" s="5">
        <v>704608</v>
      </c>
      <c r="CL277" s="1"/>
    </row>
    <row r="278" spans="1:90" ht="22.05" customHeight="1" x14ac:dyDescent="0.25">
      <c r="A278" s="3" t="s">
        <v>7197</v>
      </c>
      <c r="B278" s="3"/>
      <c r="C278" s="3" t="s">
        <v>9556</v>
      </c>
      <c r="D278" s="18" t="s">
        <v>9595</v>
      </c>
      <c r="E278" s="18" t="s">
        <v>9587</v>
      </c>
      <c r="F278" s="18" t="s">
        <v>9644</v>
      </c>
      <c r="G278" s="40" t="s">
        <v>9697</v>
      </c>
      <c r="H278" s="36" t="s">
        <v>9825</v>
      </c>
      <c r="I278" s="3"/>
      <c r="J278" s="18" t="s">
        <v>9651</v>
      </c>
      <c r="K278" s="4">
        <v>43125.774837962999</v>
      </c>
      <c r="L278" s="3" t="s">
        <v>100</v>
      </c>
      <c r="M278" s="3" t="s">
        <v>903</v>
      </c>
      <c r="N278" s="3"/>
      <c r="O278" s="3" t="s">
        <v>7198</v>
      </c>
      <c r="P278" s="3" t="s">
        <v>484</v>
      </c>
      <c r="Q278" s="3" t="s">
        <v>7199</v>
      </c>
      <c r="R278" s="3" t="s">
        <v>183</v>
      </c>
      <c r="S278" t="s">
        <v>7200</v>
      </c>
      <c r="T278" t="s">
        <v>7201</v>
      </c>
      <c r="U278" s="3" t="s">
        <v>285</v>
      </c>
      <c r="V278" s="3" t="s">
        <v>160</v>
      </c>
      <c r="W278" s="3"/>
      <c r="X278" s="3" t="s">
        <v>87</v>
      </c>
      <c r="Y278" s="3" t="s">
        <v>87</v>
      </c>
      <c r="Z278" s="3" t="s">
        <v>87</v>
      </c>
      <c r="AA278" s="3" t="s">
        <v>6622</v>
      </c>
      <c r="AB278" s="3" t="s">
        <v>548</v>
      </c>
      <c r="AC278" s="3" t="s">
        <v>1284</v>
      </c>
      <c r="AD278" s="3" t="s">
        <v>7202</v>
      </c>
      <c r="AE278" s="3" t="s">
        <v>291</v>
      </c>
      <c r="AF278" s="3" t="s">
        <v>86</v>
      </c>
      <c r="AG278" t="s">
        <v>7203</v>
      </c>
      <c r="AH278" t="s">
        <v>87</v>
      </c>
      <c r="AI278" s="3"/>
      <c r="AJ278" s="3"/>
      <c r="AK278" s="3"/>
      <c r="AL278" s="3"/>
      <c r="AM278" s="3"/>
      <c r="AN278" s="3"/>
      <c r="AO278" s="3" t="s">
        <v>378</v>
      </c>
      <c r="AP278" s="3" t="s">
        <v>218</v>
      </c>
      <c r="AQ278" s="3" t="s">
        <v>7204</v>
      </c>
      <c r="AR278" s="3" t="s">
        <v>7205</v>
      </c>
      <c r="AS278" s="3"/>
      <c r="AT278" s="3" t="s">
        <v>7206</v>
      </c>
      <c r="AU278" s="3" t="s">
        <v>184</v>
      </c>
      <c r="AV278" s="3" t="s">
        <v>218</v>
      </c>
      <c r="AW278" s="3" t="s">
        <v>185</v>
      </c>
      <c r="AX278" s="3" t="s">
        <v>183</v>
      </c>
      <c r="AY278" s="3"/>
      <c r="AZ278" s="3" t="s">
        <v>548</v>
      </c>
      <c r="BA278" s="3"/>
      <c r="BB278" s="3"/>
      <c r="BC278" s="3"/>
      <c r="BD278" s="3"/>
      <c r="BE278" s="3"/>
      <c r="BF278" s="3"/>
      <c r="BG278" s="3"/>
      <c r="BH278" s="3"/>
      <c r="BI278" s="3"/>
      <c r="BJ278" s="3"/>
      <c r="BK278" s="3"/>
      <c r="BL278" s="3"/>
      <c r="BM278" s="3"/>
      <c r="BN278" s="3"/>
      <c r="BO278" s="3"/>
      <c r="BP278" s="3"/>
      <c r="BQ278" s="3"/>
      <c r="BR278" s="3"/>
      <c r="BT278" s="7" t="s">
        <v>7207</v>
      </c>
      <c r="BU278" s="7" t="s">
        <v>7208</v>
      </c>
      <c r="BV278" s="7" t="s">
        <v>8734</v>
      </c>
      <c r="BW278" s="7" t="s">
        <v>9458</v>
      </c>
      <c r="BX278" s="3" t="s">
        <v>91</v>
      </c>
      <c r="BY278" s="3" t="s">
        <v>92</v>
      </c>
      <c r="BZ278" s="3" t="s">
        <v>92</v>
      </c>
      <c r="CA278" s="3" t="s">
        <v>1538</v>
      </c>
      <c r="CB278" s="3" t="s">
        <v>171</v>
      </c>
      <c r="CC278" s="3" t="s">
        <v>554</v>
      </c>
      <c r="CD278" s="3" t="s">
        <v>554</v>
      </c>
      <c r="CE278" s="3"/>
      <c r="CF278" s="3" t="s">
        <v>152</v>
      </c>
      <c r="CG278" s="3"/>
      <c r="CH278" s="3"/>
      <c r="CI278" s="3"/>
      <c r="CJ278" s="3"/>
      <c r="CK278" s="5">
        <v>704337</v>
      </c>
      <c r="CL278" s="1"/>
    </row>
    <row r="279" spans="1:90" ht="22.05" customHeight="1" x14ac:dyDescent="0.25">
      <c r="A279" s="3" t="s">
        <v>8324</v>
      </c>
      <c r="B279" s="18" t="s">
        <v>9513</v>
      </c>
      <c r="C279" s="3" t="s">
        <v>9556</v>
      </c>
      <c r="D279" s="18" t="s">
        <v>9595</v>
      </c>
      <c r="E279" s="18" t="s">
        <v>9587</v>
      </c>
      <c r="F279" s="18" t="s">
        <v>9644</v>
      </c>
      <c r="G279" s="40" t="s">
        <v>9701</v>
      </c>
      <c r="H279" s="36" t="s">
        <v>9826</v>
      </c>
      <c r="I279" s="3"/>
      <c r="J279" s="18" t="s">
        <v>9651</v>
      </c>
      <c r="K279" s="4">
        <v>43126.521134259303</v>
      </c>
      <c r="L279" s="3" t="s">
        <v>100</v>
      </c>
      <c r="M279" s="3" t="s">
        <v>903</v>
      </c>
      <c r="N279" s="3"/>
      <c r="O279" s="3" t="s">
        <v>8325</v>
      </c>
      <c r="P279" s="3" t="s">
        <v>484</v>
      </c>
      <c r="Q279" s="3" t="s">
        <v>8326</v>
      </c>
      <c r="R279" s="3" t="s">
        <v>770</v>
      </c>
      <c r="S279" s="1" t="s">
        <v>8327</v>
      </c>
      <c r="T279" s="1" t="s">
        <v>8328</v>
      </c>
      <c r="U279" s="3" t="s">
        <v>431</v>
      </c>
      <c r="V279" s="3" t="s">
        <v>286</v>
      </c>
      <c r="W279" s="3" t="s">
        <v>84</v>
      </c>
      <c r="X279" s="3" t="s">
        <v>87</v>
      </c>
      <c r="Y279" s="3" t="s">
        <v>87</v>
      </c>
      <c r="Z279" s="3" t="s">
        <v>87</v>
      </c>
      <c r="AA279" s="3" t="s">
        <v>8329</v>
      </c>
      <c r="AB279" s="3" t="s">
        <v>1396</v>
      </c>
      <c r="AC279" s="3" t="s">
        <v>8330</v>
      </c>
      <c r="AD279" s="3" t="s">
        <v>434</v>
      </c>
      <c r="AE279" s="3" t="s">
        <v>8331</v>
      </c>
      <c r="AF279" s="3" t="s">
        <v>86</v>
      </c>
      <c r="AG279" s="1" t="s">
        <v>8332</v>
      </c>
      <c r="AH279" s="1" t="s">
        <v>87</v>
      </c>
      <c r="AI279" s="3"/>
      <c r="AJ279" s="3"/>
      <c r="AK279" s="3"/>
      <c r="AL279" s="3"/>
      <c r="AM279" s="3"/>
      <c r="AN279" s="3"/>
      <c r="AO279" s="3" t="s">
        <v>325</v>
      </c>
      <c r="AP279" s="3"/>
      <c r="AQ279" s="3" t="s">
        <v>8333</v>
      </c>
      <c r="AR279" s="3"/>
      <c r="AS279" s="3"/>
      <c r="AT279" s="3" t="s">
        <v>8334</v>
      </c>
      <c r="AU279" s="3" t="s">
        <v>8335</v>
      </c>
      <c r="AV279" s="3" t="s">
        <v>232</v>
      </c>
      <c r="AW279" s="3" t="s">
        <v>8336</v>
      </c>
      <c r="AX279" s="3"/>
      <c r="AY279" s="3"/>
      <c r="AZ279" s="3" t="s">
        <v>8337</v>
      </c>
      <c r="BA279" s="3" t="s">
        <v>364</v>
      </c>
      <c r="BB279" s="3" t="s">
        <v>335</v>
      </c>
      <c r="BC279" s="3" t="s">
        <v>1668</v>
      </c>
      <c r="BD279" s="3"/>
      <c r="BE279" s="3"/>
      <c r="BF279" s="3" t="s">
        <v>1670</v>
      </c>
      <c r="BG279" s="3" t="s">
        <v>8338</v>
      </c>
      <c r="BH279" s="3"/>
      <c r="BI279" s="3" t="s">
        <v>8339</v>
      </c>
      <c r="BJ279" s="3"/>
      <c r="BK279" s="3"/>
      <c r="BL279" s="3" t="s">
        <v>8340</v>
      </c>
      <c r="BM279" s="3" t="s">
        <v>4901</v>
      </c>
      <c r="BN279" s="3" t="s">
        <v>768</v>
      </c>
      <c r="BO279" s="3" t="s">
        <v>8341</v>
      </c>
      <c r="BP279" s="3"/>
      <c r="BQ279" s="3"/>
      <c r="BR279" s="3" t="s">
        <v>8342</v>
      </c>
      <c r="BS279" s="1" t="s">
        <v>8343</v>
      </c>
      <c r="BT279" s="7" t="s">
        <v>8344</v>
      </c>
      <c r="BU279" s="7" t="s">
        <v>8345</v>
      </c>
      <c r="BV279" s="7" t="s">
        <v>8810</v>
      </c>
      <c r="BW279" s="7" t="s">
        <v>9203</v>
      </c>
      <c r="BX279" s="3" t="s">
        <v>91</v>
      </c>
      <c r="BY279" s="3" t="s">
        <v>151</v>
      </c>
      <c r="BZ279" s="3" t="s">
        <v>150</v>
      </c>
      <c r="CA279" s="3" t="s">
        <v>903</v>
      </c>
      <c r="CB279" s="3" t="s">
        <v>303</v>
      </c>
      <c r="CC279" s="3" t="s">
        <v>192</v>
      </c>
      <c r="CD279" s="3" t="s">
        <v>191</v>
      </c>
      <c r="CE279" s="3"/>
      <c r="CF279" s="3" t="s">
        <v>152</v>
      </c>
      <c r="CG279" s="3"/>
      <c r="CH279" s="3"/>
      <c r="CI279" s="3"/>
      <c r="CJ279" s="3"/>
      <c r="CK279" s="5">
        <v>704729</v>
      </c>
      <c r="CL279" s="1"/>
    </row>
    <row r="280" spans="1:90" ht="22.05" customHeight="1" x14ac:dyDescent="0.25">
      <c r="A280" s="3" t="s">
        <v>3672</v>
      </c>
      <c r="B280" s="3"/>
      <c r="C280" s="3" t="s">
        <v>9556</v>
      </c>
      <c r="D280" s="18" t="s">
        <v>9595</v>
      </c>
      <c r="E280" s="18" t="s">
        <v>9587</v>
      </c>
      <c r="F280" s="18" t="s">
        <v>9644</v>
      </c>
      <c r="G280" s="40" t="s">
        <v>9698</v>
      </c>
      <c r="H280" s="36" t="s">
        <v>9827</v>
      </c>
      <c r="I280" s="3"/>
      <c r="J280" s="18" t="s">
        <v>9651</v>
      </c>
      <c r="K280" s="4">
        <v>43125.803495370397</v>
      </c>
      <c r="L280" s="3" t="s">
        <v>100</v>
      </c>
      <c r="M280" s="3" t="s">
        <v>903</v>
      </c>
      <c r="N280" s="37" t="s">
        <v>9818</v>
      </c>
      <c r="O280" s="3" t="s">
        <v>3407</v>
      </c>
      <c r="P280" s="3" t="s">
        <v>484</v>
      </c>
      <c r="Q280" s="3" t="s">
        <v>3408</v>
      </c>
      <c r="R280" s="3" t="s">
        <v>3409</v>
      </c>
      <c r="S280" t="s">
        <v>3673</v>
      </c>
      <c r="T280" t="s">
        <v>3674</v>
      </c>
      <c r="U280" s="3" t="s">
        <v>83</v>
      </c>
      <c r="V280" s="3"/>
      <c r="W280" s="3"/>
      <c r="X280" s="3"/>
      <c r="Y280" s="3"/>
      <c r="Z280" s="3"/>
      <c r="AA280" s="3"/>
      <c r="AB280" s="3"/>
      <c r="AC280" s="3"/>
      <c r="AD280" s="3"/>
      <c r="AE280" s="3"/>
      <c r="AF280" s="3"/>
      <c r="AH280" t="s">
        <v>87</v>
      </c>
      <c r="AI280" s="3"/>
      <c r="AJ280" s="3"/>
      <c r="AK280" s="3"/>
      <c r="AL280" s="3"/>
      <c r="AM280" s="3"/>
      <c r="AN280" s="3"/>
      <c r="AO280" s="3" t="s">
        <v>3675</v>
      </c>
      <c r="AP280" s="3"/>
      <c r="AQ280" s="3" t="s">
        <v>3676</v>
      </c>
      <c r="AR280" s="3" t="s">
        <v>1279</v>
      </c>
      <c r="AS280" s="3"/>
      <c r="AT280" s="3" t="s">
        <v>3677</v>
      </c>
      <c r="AU280" s="3" t="s">
        <v>2059</v>
      </c>
      <c r="AV280" s="3"/>
      <c r="AW280" s="3" t="s">
        <v>2060</v>
      </c>
      <c r="AX280" s="3" t="s">
        <v>3678</v>
      </c>
      <c r="AY280" s="3"/>
      <c r="AZ280" s="3" t="s">
        <v>3679</v>
      </c>
      <c r="BA280" s="3" t="s">
        <v>3680</v>
      </c>
      <c r="BB280" s="3"/>
      <c r="BC280" s="3" t="s">
        <v>3681</v>
      </c>
      <c r="BD280" s="3" t="s">
        <v>1279</v>
      </c>
      <c r="BE280" s="3"/>
      <c r="BF280" s="3" t="s">
        <v>1283</v>
      </c>
      <c r="BG280" s="3" t="s">
        <v>3682</v>
      </c>
      <c r="BH280" s="3"/>
      <c r="BI280" s="3" t="s">
        <v>1395</v>
      </c>
      <c r="BJ280" s="3" t="s">
        <v>770</v>
      </c>
      <c r="BK280" s="3"/>
      <c r="BL280" s="3" t="s">
        <v>1396</v>
      </c>
      <c r="BM280" s="3"/>
      <c r="BN280" s="3"/>
      <c r="BO280" s="3"/>
      <c r="BP280" s="3"/>
      <c r="BQ280" s="3"/>
      <c r="BR280" s="3"/>
      <c r="BT280" s="7" t="s">
        <v>3683</v>
      </c>
      <c r="BU280" s="7" t="s">
        <v>3684</v>
      </c>
      <c r="BV280" s="7" t="s">
        <v>8542</v>
      </c>
      <c r="BW280" s="7" t="s">
        <v>9020</v>
      </c>
      <c r="BX280" s="3" t="s">
        <v>91</v>
      </c>
      <c r="BY280" s="3" t="s">
        <v>150</v>
      </c>
      <c r="BZ280" s="3" t="s">
        <v>92</v>
      </c>
      <c r="CA280" s="3" t="s">
        <v>903</v>
      </c>
      <c r="CB280" s="3" t="s">
        <v>303</v>
      </c>
      <c r="CC280" s="3" t="s">
        <v>171</v>
      </c>
      <c r="CD280" s="3" t="s">
        <v>192</v>
      </c>
      <c r="CE280" s="3"/>
      <c r="CF280" s="3" t="s">
        <v>152</v>
      </c>
      <c r="CG280" s="3"/>
      <c r="CH280" s="19" t="s">
        <v>9516</v>
      </c>
      <c r="CI280" s="3" t="s">
        <v>3685</v>
      </c>
      <c r="CJ280" s="3" t="s">
        <v>99</v>
      </c>
      <c r="CK280" s="5">
        <v>280809</v>
      </c>
      <c r="CL280" s="1"/>
    </row>
    <row r="281" spans="1:90" ht="22.05" customHeight="1" x14ac:dyDescent="0.25">
      <c r="A281" s="3" t="s">
        <v>1934</v>
      </c>
      <c r="B281" s="3"/>
      <c r="C281" s="3" t="s">
        <v>9558</v>
      </c>
      <c r="D281" s="18" t="s">
        <v>9628</v>
      </c>
      <c r="E281" s="18" t="s">
        <v>9598</v>
      </c>
      <c r="F281" s="18" t="s">
        <v>9646</v>
      </c>
      <c r="G281" s="40" t="s">
        <v>9513</v>
      </c>
      <c r="H281" s="36" t="s">
        <v>9828</v>
      </c>
      <c r="I281" s="3"/>
      <c r="J281" s="18" t="s">
        <v>9647</v>
      </c>
      <c r="K281" s="4">
        <v>43126.686851851897</v>
      </c>
      <c r="L281" s="3" t="s">
        <v>100</v>
      </c>
      <c r="M281" s="3" t="s">
        <v>118</v>
      </c>
      <c r="N281" s="3"/>
      <c r="O281" s="3" t="s">
        <v>483</v>
      </c>
      <c r="P281" s="3" t="s">
        <v>438</v>
      </c>
      <c r="Q281" s="3" t="s">
        <v>1935</v>
      </c>
      <c r="R281" s="3" t="s">
        <v>126</v>
      </c>
      <c r="S281" s="1" t="s">
        <v>1936</v>
      </c>
      <c r="T281" s="1" t="s">
        <v>1937</v>
      </c>
      <c r="U281" s="3" t="s">
        <v>159</v>
      </c>
      <c r="V281" s="3" t="s">
        <v>688</v>
      </c>
      <c r="W281" s="3"/>
      <c r="X281" s="3" t="s">
        <v>87</v>
      </c>
      <c r="Y281" s="3" t="s">
        <v>87</v>
      </c>
      <c r="Z281" s="3" t="s">
        <v>84</v>
      </c>
      <c r="AA281" s="3" t="s">
        <v>1938</v>
      </c>
      <c r="AB281" s="3" t="s">
        <v>1939</v>
      </c>
      <c r="AC281" s="3" t="s">
        <v>1940</v>
      </c>
      <c r="AD281" s="3" t="s">
        <v>1941</v>
      </c>
      <c r="AE281" s="3" t="s">
        <v>1286</v>
      </c>
      <c r="AF281" s="3" t="s">
        <v>86</v>
      </c>
      <c r="AG281" s="1"/>
      <c r="AH281" s="1" t="s">
        <v>87</v>
      </c>
      <c r="AI281" s="3"/>
      <c r="AJ281" s="3"/>
      <c r="AK281" s="3"/>
      <c r="AL281" s="3"/>
      <c r="AM281" s="3"/>
      <c r="AN281" s="3"/>
      <c r="AO281" s="3" t="s">
        <v>483</v>
      </c>
      <c r="AP281" s="3" t="s">
        <v>103</v>
      </c>
      <c r="AQ281" s="3" t="s">
        <v>1942</v>
      </c>
      <c r="AR281" s="3" t="s">
        <v>705</v>
      </c>
      <c r="AS281" s="3"/>
      <c r="AT281" s="3" t="s">
        <v>1943</v>
      </c>
      <c r="AU281" s="3" t="s">
        <v>1592</v>
      </c>
      <c r="AV281" s="3" t="s">
        <v>145</v>
      </c>
      <c r="AW281" s="3" t="s">
        <v>1944</v>
      </c>
      <c r="AX281" s="3" t="s">
        <v>1945</v>
      </c>
      <c r="AY281" s="3"/>
      <c r="AZ281" s="3" t="s">
        <v>1946</v>
      </c>
      <c r="BA281" s="3" t="s">
        <v>243</v>
      </c>
      <c r="BB281" s="3" t="s">
        <v>103</v>
      </c>
      <c r="BC281" s="3" t="s">
        <v>1947</v>
      </c>
      <c r="BD281" s="3" t="s">
        <v>1945</v>
      </c>
      <c r="BE281" s="3"/>
      <c r="BF281" s="3" t="s">
        <v>1948</v>
      </c>
      <c r="BG281" s="3" t="s">
        <v>181</v>
      </c>
      <c r="BH281" s="3"/>
      <c r="BI281" s="3" t="s">
        <v>1949</v>
      </c>
      <c r="BJ281" s="3" t="s">
        <v>1950</v>
      </c>
      <c r="BK281" s="3"/>
      <c r="BL281" s="3" t="s">
        <v>1951</v>
      </c>
      <c r="BM281" s="3" t="s">
        <v>108</v>
      </c>
      <c r="BN281" s="3"/>
      <c r="BO281" s="3" t="s">
        <v>1952</v>
      </c>
      <c r="BP281" s="3" t="s">
        <v>126</v>
      </c>
      <c r="BQ281" s="3"/>
      <c r="BR281" s="3" t="s">
        <v>1939</v>
      </c>
      <c r="BS281" s="1"/>
      <c r="BT281" s="7" t="s">
        <v>1953</v>
      </c>
      <c r="BU281" s="7" t="s">
        <v>1954</v>
      </c>
      <c r="BV281" s="7" t="s">
        <v>8833</v>
      </c>
      <c r="BW281" s="7" t="s">
        <v>9258</v>
      </c>
      <c r="BX281" s="3" t="s">
        <v>91</v>
      </c>
      <c r="BY281" s="3" t="s">
        <v>150</v>
      </c>
      <c r="BZ281" s="3" t="s">
        <v>92</v>
      </c>
      <c r="CA281" s="3" t="s">
        <v>118</v>
      </c>
      <c r="CB281" s="3" t="s">
        <v>94</v>
      </c>
      <c r="CC281" s="3" t="s">
        <v>120</v>
      </c>
      <c r="CD281" s="3" t="s">
        <v>93</v>
      </c>
      <c r="CE281" s="3"/>
      <c r="CF281" s="3" t="s">
        <v>152</v>
      </c>
      <c r="CG281" s="3"/>
      <c r="CH281" s="3"/>
      <c r="CI281" s="3"/>
      <c r="CJ281" s="3" t="s">
        <v>193</v>
      </c>
      <c r="CK281" s="5">
        <v>287869</v>
      </c>
      <c r="CL281" s="1"/>
    </row>
    <row r="282" spans="1:90" ht="22.05" customHeight="1" x14ac:dyDescent="0.25">
      <c r="A282" s="3" t="s">
        <v>7506</v>
      </c>
      <c r="B282" s="3"/>
      <c r="C282" s="3" t="s">
        <v>9558</v>
      </c>
      <c r="D282" s="18" t="s">
        <v>9628</v>
      </c>
      <c r="E282" s="18" t="s">
        <v>9598</v>
      </c>
      <c r="F282" s="18" t="s">
        <v>9646</v>
      </c>
      <c r="G282" s="40" t="s">
        <v>9687</v>
      </c>
      <c r="H282" s="36" t="s">
        <v>9704</v>
      </c>
      <c r="I282" s="3"/>
      <c r="J282" s="18" t="s">
        <v>9647</v>
      </c>
      <c r="K282" s="4">
        <v>43126.547002314801</v>
      </c>
      <c r="L282" s="3" t="s">
        <v>100</v>
      </c>
      <c r="M282" s="3" t="s">
        <v>118</v>
      </c>
      <c r="N282" s="3"/>
      <c r="O282" s="3" t="s">
        <v>993</v>
      </c>
      <c r="P282" s="3" t="s">
        <v>256</v>
      </c>
      <c r="Q282" s="3" t="s">
        <v>2143</v>
      </c>
      <c r="R282" s="3" t="s">
        <v>2132</v>
      </c>
      <c r="S282" t="s">
        <v>7507</v>
      </c>
      <c r="T282" t="s">
        <v>7508</v>
      </c>
      <c r="U282" s="3" t="s">
        <v>83</v>
      </c>
      <c r="V282" s="3"/>
      <c r="W282" s="3"/>
      <c r="X282" s="3"/>
      <c r="Y282" s="3"/>
      <c r="Z282" s="3"/>
      <c r="AA282" s="3"/>
      <c r="AB282" s="3"/>
      <c r="AC282" s="3"/>
      <c r="AD282" s="3"/>
      <c r="AE282" s="3"/>
      <c r="AF282" s="3"/>
      <c r="AH282" t="s">
        <v>84</v>
      </c>
      <c r="AI282" s="3" t="s">
        <v>483</v>
      </c>
      <c r="AJ282" s="3" t="s">
        <v>7509</v>
      </c>
      <c r="AK282" s="3" t="s">
        <v>1768</v>
      </c>
      <c r="AL282" s="3" t="s">
        <v>2132</v>
      </c>
      <c r="AM282" s="3" t="s">
        <v>2133</v>
      </c>
      <c r="AN282" s="3" t="s">
        <v>1770</v>
      </c>
      <c r="AO282" s="3" t="s">
        <v>993</v>
      </c>
      <c r="AP282" s="3" t="s">
        <v>256</v>
      </c>
      <c r="AQ282" s="3" t="s">
        <v>2143</v>
      </c>
      <c r="AR282" s="3" t="s">
        <v>2132</v>
      </c>
      <c r="AS282" s="3" t="s">
        <v>7510</v>
      </c>
      <c r="AT282" s="3" t="s">
        <v>7508</v>
      </c>
      <c r="AU282" s="3" t="s">
        <v>3033</v>
      </c>
      <c r="AV282" s="3"/>
      <c r="AW282" s="3" t="s">
        <v>7511</v>
      </c>
      <c r="AX282" s="3" t="s">
        <v>5115</v>
      </c>
      <c r="AY282" s="3"/>
      <c r="AZ282" s="3" t="s">
        <v>7512</v>
      </c>
      <c r="BA282" s="3" t="s">
        <v>1179</v>
      </c>
      <c r="BB282" s="3" t="s">
        <v>124</v>
      </c>
      <c r="BC282" s="3" t="s">
        <v>7513</v>
      </c>
      <c r="BD282" s="3" t="s">
        <v>7514</v>
      </c>
      <c r="BE282" s="3" t="s">
        <v>7515</v>
      </c>
      <c r="BF282" s="3" t="s">
        <v>7516</v>
      </c>
      <c r="BG282" s="3" t="s">
        <v>1773</v>
      </c>
      <c r="BH282" s="3" t="s">
        <v>145</v>
      </c>
      <c r="BI282" s="3" t="s">
        <v>7517</v>
      </c>
      <c r="BJ282" s="3" t="s">
        <v>7514</v>
      </c>
      <c r="BK282" s="3" t="s">
        <v>7518</v>
      </c>
      <c r="BL282" s="3" t="s">
        <v>7519</v>
      </c>
      <c r="BM282" s="3"/>
      <c r="BN282" s="3"/>
      <c r="BO282" s="3"/>
      <c r="BP282" s="3"/>
      <c r="BQ282" s="3"/>
      <c r="BR282" s="3"/>
      <c r="BT282" s="7" t="s">
        <v>7520</v>
      </c>
      <c r="BU282" s="7" t="s">
        <v>7521</v>
      </c>
      <c r="BV282" s="7" t="s">
        <v>8754</v>
      </c>
      <c r="BW282" s="7" t="s">
        <v>9473</v>
      </c>
      <c r="BX282" s="3" t="s">
        <v>91</v>
      </c>
      <c r="BY282" s="3" t="s">
        <v>92</v>
      </c>
      <c r="BZ282" s="3" t="s">
        <v>92</v>
      </c>
      <c r="CA282" s="3" t="s">
        <v>118</v>
      </c>
      <c r="CB282" s="3" t="s">
        <v>96</v>
      </c>
      <c r="CC282" s="3" t="s">
        <v>964</v>
      </c>
      <c r="CD282" s="3" t="s">
        <v>680</v>
      </c>
      <c r="CE282" s="3"/>
      <c r="CF282" s="3" t="s">
        <v>152</v>
      </c>
      <c r="CG282" s="3"/>
      <c r="CH282" s="3"/>
      <c r="CI282" s="3"/>
      <c r="CJ282" s="3" t="s">
        <v>395</v>
      </c>
      <c r="CK282" s="5">
        <v>286609</v>
      </c>
    </row>
    <row r="283" spans="1:90" ht="22.05" customHeight="1" x14ac:dyDescent="0.25">
      <c r="A283" s="3" t="s">
        <v>2415</v>
      </c>
      <c r="B283" s="3"/>
      <c r="C283" s="3" t="s">
        <v>9558</v>
      </c>
      <c r="D283" s="18" t="s">
        <v>9628</v>
      </c>
      <c r="E283" s="18" t="s">
        <v>9598</v>
      </c>
      <c r="F283" s="18" t="s">
        <v>9646</v>
      </c>
      <c r="G283" s="40" t="s">
        <v>9699</v>
      </c>
      <c r="H283" s="36" t="s">
        <v>9707</v>
      </c>
      <c r="I283" s="3"/>
      <c r="J283" s="18" t="s">
        <v>9647</v>
      </c>
      <c r="K283" s="4">
        <v>43115.517881944397</v>
      </c>
      <c r="L283" s="3" t="s">
        <v>100</v>
      </c>
      <c r="M283" s="3" t="s">
        <v>118</v>
      </c>
      <c r="N283" s="3"/>
      <c r="O283" s="3" t="s">
        <v>231</v>
      </c>
      <c r="P283" s="3" t="s">
        <v>2120</v>
      </c>
      <c r="Q283" s="3" t="s">
        <v>1890</v>
      </c>
      <c r="R283" s="3" t="s">
        <v>955</v>
      </c>
      <c r="S283" t="s">
        <v>2416</v>
      </c>
      <c r="T283" t="s">
        <v>1891</v>
      </c>
      <c r="U283" s="3" t="s">
        <v>83</v>
      </c>
      <c r="V283" s="3"/>
      <c r="W283" s="3" t="s">
        <v>84</v>
      </c>
      <c r="X283" s="3" t="s">
        <v>84</v>
      </c>
      <c r="Y283" s="3" t="s">
        <v>84</v>
      </c>
      <c r="Z283" s="3" t="s">
        <v>84</v>
      </c>
      <c r="AA283" s="3"/>
      <c r="AB283" s="3"/>
      <c r="AC283" s="3"/>
      <c r="AD283" s="3"/>
      <c r="AE283" s="3"/>
      <c r="AF283" s="3"/>
      <c r="AH283" t="s">
        <v>87</v>
      </c>
      <c r="AI283" s="3"/>
      <c r="AJ283" s="3"/>
      <c r="AK283" s="3"/>
      <c r="AL283" s="3"/>
      <c r="AM283" s="3"/>
      <c r="AN283" s="3"/>
      <c r="AO283" s="3" t="s">
        <v>231</v>
      </c>
      <c r="AP283" s="3"/>
      <c r="AQ283" s="3" t="s">
        <v>2370</v>
      </c>
      <c r="AR283" s="3" t="s">
        <v>955</v>
      </c>
      <c r="AS283" s="3"/>
      <c r="AT283" s="3" t="s">
        <v>2372</v>
      </c>
      <c r="AU283" s="3" t="s">
        <v>1892</v>
      </c>
      <c r="AV283" s="3" t="s">
        <v>456</v>
      </c>
      <c r="AW283" s="3" t="s">
        <v>1893</v>
      </c>
      <c r="AX283" s="3" t="s">
        <v>955</v>
      </c>
      <c r="AY283" s="3"/>
      <c r="AZ283" s="3" t="s">
        <v>1894</v>
      </c>
      <c r="BA283" s="3" t="s">
        <v>2417</v>
      </c>
      <c r="BB283" s="3" t="s">
        <v>372</v>
      </c>
      <c r="BC283" s="3" t="s">
        <v>2418</v>
      </c>
      <c r="BD283" s="3" t="s">
        <v>955</v>
      </c>
      <c r="BE283" s="3"/>
      <c r="BF283" s="3" t="s">
        <v>2419</v>
      </c>
      <c r="BG283" s="3" t="s">
        <v>2420</v>
      </c>
      <c r="BH283" s="3" t="s">
        <v>1110</v>
      </c>
      <c r="BI283" s="3" t="s">
        <v>2421</v>
      </c>
      <c r="BJ283" s="3" t="s">
        <v>955</v>
      </c>
      <c r="BK283" s="3"/>
      <c r="BL283" s="3" t="s">
        <v>2422</v>
      </c>
      <c r="BM283" s="3" t="s">
        <v>1062</v>
      </c>
      <c r="BN283" s="3" t="s">
        <v>730</v>
      </c>
      <c r="BO283" s="3" t="s">
        <v>1896</v>
      </c>
      <c r="BP283" s="3" t="s">
        <v>955</v>
      </c>
      <c r="BQ283" s="3"/>
      <c r="BR283" s="3" t="s">
        <v>1897</v>
      </c>
      <c r="BT283" s="7" t="s">
        <v>2423</v>
      </c>
      <c r="BU283" s="7" t="s">
        <v>2424</v>
      </c>
      <c r="BV283" s="7" t="s">
        <v>8838</v>
      </c>
      <c r="BW283" s="7" t="s">
        <v>9277</v>
      </c>
      <c r="BX283" s="3" t="s">
        <v>91</v>
      </c>
      <c r="BY283" s="3" t="s">
        <v>150</v>
      </c>
      <c r="BZ283" s="3" t="s">
        <v>92</v>
      </c>
      <c r="CA283" s="3" t="s">
        <v>118</v>
      </c>
      <c r="CB283" s="3" t="s">
        <v>96</v>
      </c>
      <c r="CC283" s="3" t="s">
        <v>784</v>
      </c>
      <c r="CD283" s="3" t="s">
        <v>393</v>
      </c>
      <c r="CE283" s="3"/>
      <c r="CF283" s="3" t="s">
        <v>152</v>
      </c>
      <c r="CG283" s="3"/>
      <c r="CH283" s="3"/>
      <c r="CI283" s="3"/>
      <c r="CJ283" s="3" t="s">
        <v>99</v>
      </c>
      <c r="CK283" s="5">
        <v>281354</v>
      </c>
    </row>
    <row r="284" spans="1:90" ht="22.05" customHeight="1" x14ac:dyDescent="0.25">
      <c r="A284" s="3" t="s">
        <v>3506</v>
      </c>
      <c r="B284" s="3"/>
      <c r="C284" s="3" t="s">
        <v>9558</v>
      </c>
      <c r="D284" s="18" t="s">
        <v>9628</v>
      </c>
      <c r="E284" s="18" t="s">
        <v>9598</v>
      </c>
      <c r="F284" s="18" t="s">
        <v>9646</v>
      </c>
      <c r="G284" s="40" t="s">
        <v>9697</v>
      </c>
      <c r="H284" s="36" t="s">
        <v>9710</v>
      </c>
      <c r="I284" s="3"/>
      <c r="J284" s="18" t="s">
        <v>9647</v>
      </c>
      <c r="K284" s="4">
        <v>43125.585960648103</v>
      </c>
      <c r="L284" s="3" t="s">
        <v>100</v>
      </c>
      <c r="M284" s="3" t="s">
        <v>118</v>
      </c>
      <c r="N284" s="3"/>
      <c r="O284" s="3" t="s">
        <v>3507</v>
      </c>
      <c r="P284" s="3" t="s">
        <v>326</v>
      </c>
      <c r="Q284" s="3" t="s">
        <v>3508</v>
      </c>
      <c r="R284" s="3" t="s">
        <v>955</v>
      </c>
      <c r="S284" t="s">
        <v>3509</v>
      </c>
      <c r="T284" t="s">
        <v>3510</v>
      </c>
      <c r="U284" s="3" t="s">
        <v>384</v>
      </c>
      <c r="V284" s="3"/>
      <c r="W284" s="3" t="s">
        <v>84</v>
      </c>
      <c r="X284" s="3" t="s">
        <v>84</v>
      </c>
      <c r="Y284" s="3" t="s">
        <v>84</v>
      </c>
      <c r="Z284" s="3" t="s">
        <v>84</v>
      </c>
      <c r="AA284" s="3"/>
      <c r="AB284" s="3"/>
      <c r="AC284" s="3"/>
      <c r="AD284" s="3"/>
      <c r="AE284" s="3"/>
      <c r="AF284" s="3"/>
      <c r="AH284" t="s">
        <v>87</v>
      </c>
      <c r="AI284" s="3"/>
      <c r="AJ284" s="3"/>
      <c r="AK284" s="3"/>
      <c r="AL284" s="3"/>
      <c r="AM284" s="3"/>
      <c r="AN284" s="3"/>
      <c r="AO284" s="3" t="s">
        <v>2420</v>
      </c>
      <c r="AP284" s="3" t="s">
        <v>256</v>
      </c>
      <c r="AQ284" s="3" t="s">
        <v>2421</v>
      </c>
      <c r="AR284" s="3" t="s">
        <v>955</v>
      </c>
      <c r="AS284" s="3"/>
      <c r="AT284" s="3" t="s">
        <v>2422</v>
      </c>
      <c r="AU284" s="3" t="s">
        <v>231</v>
      </c>
      <c r="AV284" s="3" t="s">
        <v>232</v>
      </c>
      <c r="AW284" s="3" t="s">
        <v>1890</v>
      </c>
      <c r="AX284" s="3" t="s">
        <v>955</v>
      </c>
      <c r="AY284" s="3"/>
      <c r="AZ284" s="3" t="s">
        <v>1891</v>
      </c>
      <c r="BA284" s="3" t="s">
        <v>993</v>
      </c>
      <c r="BB284" s="3" t="s">
        <v>484</v>
      </c>
      <c r="BC284" s="3" t="s">
        <v>3511</v>
      </c>
      <c r="BD284" s="3" t="s">
        <v>955</v>
      </c>
      <c r="BE284" s="3"/>
      <c r="BF284" s="3" t="s">
        <v>3512</v>
      </c>
      <c r="BG284" s="3" t="s">
        <v>1062</v>
      </c>
      <c r="BH284" s="3" t="s">
        <v>78</v>
      </c>
      <c r="BI284" s="3" t="s">
        <v>1896</v>
      </c>
      <c r="BJ284" s="3" t="s">
        <v>955</v>
      </c>
      <c r="BK284" s="3"/>
      <c r="BL284" s="3" t="s">
        <v>1897</v>
      </c>
      <c r="BM284" s="3"/>
      <c r="BN284" s="3"/>
      <c r="BO284" s="3"/>
      <c r="BP284" s="3"/>
      <c r="BQ284" s="3"/>
      <c r="BR284" s="3"/>
      <c r="BT284" s="7" t="s">
        <v>3513</v>
      </c>
      <c r="BU284" s="7" t="s">
        <v>3514</v>
      </c>
      <c r="BV284" s="7" t="s">
        <v>8530</v>
      </c>
      <c r="BW284" s="7" t="s">
        <v>9013</v>
      </c>
      <c r="BX284" s="3" t="s">
        <v>91</v>
      </c>
      <c r="BY284" s="3" t="s">
        <v>150</v>
      </c>
      <c r="BZ284" s="3" t="s">
        <v>151</v>
      </c>
      <c r="CA284" s="3" t="s">
        <v>118</v>
      </c>
      <c r="CB284" s="3" t="s">
        <v>96</v>
      </c>
      <c r="CC284" s="3" t="s">
        <v>119</v>
      </c>
      <c r="CD284" s="3" t="s">
        <v>964</v>
      </c>
      <c r="CE284" s="3"/>
      <c r="CF284" s="3" t="s">
        <v>152</v>
      </c>
      <c r="CG284" s="3"/>
      <c r="CH284" s="18" t="s">
        <v>9531</v>
      </c>
      <c r="CI284" s="3"/>
      <c r="CJ284" s="3"/>
      <c r="CK284" s="5">
        <v>287616</v>
      </c>
    </row>
    <row r="285" spans="1:90" ht="22.05" customHeight="1" x14ac:dyDescent="0.25">
      <c r="A285" s="3" t="s">
        <v>2781</v>
      </c>
      <c r="B285" s="18" t="s">
        <v>9513</v>
      </c>
      <c r="C285" s="3" t="s">
        <v>9558</v>
      </c>
      <c r="D285" s="18" t="s">
        <v>9628</v>
      </c>
      <c r="E285" s="18" t="s">
        <v>9598</v>
      </c>
      <c r="F285" s="18" t="s">
        <v>9646</v>
      </c>
      <c r="G285" s="40" t="s">
        <v>9701</v>
      </c>
      <c r="H285" s="36" t="s">
        <v>9713</v>
      </c>
      <c r="I285" s="3"/>
      <c r="J285" s="18" t="s">
        <v>9647</v>
      </c>
      <c r="K285" s="4">
        <v>43125.604143518503</v>
      </c>
      <c r="L285" s="3" t="s">
        <v>100</v>
      </c>
      <c r="M285" s="3" t="s">
        <v>118</v>
      </c>
      <c r="N285" s="3"/>
      <c r="O285" s="3" t="s">
        <v>2782</v>
      </c>
      <c r="P285" s="3" t="s">
        <v>2783</v>
      </c>
      <c r="Q285" s="3" t="s">
        <v>2784</v>
      </c>
      <c r="R285" s="3" t="s">
        <v>2785</v>
      </c>
      <c r="S285" t="s">
        <v>2786</v>
      </c>
      <c r="T285" t="s">
        <v>2787</v>
      </c>
      <c r="U285" s="3" t="s">
        <v>285</v>
      </c>
      <c r="V285" s="3" t="s">
        <v>2788</v>
      </c>
      <c r="W285" s="3"/>
      <c r="X285" s="3" t="s">
        <v>87</v>
      </c>
      <c r="Y285" s="3" t="s">
        <v>87</v>
      </c>
      <c r="Z285" s="3"/>
      <c r="AA285" s="3" t="s">
        <v>2789</v>
      </c>
      <c r="AB285" s="3" t="s">
        <v>2790</v>
      </c>
      <c r="AC285" s="3" t="s">
        <v>2791</v>
      </c>
      <c r="AD285" s="3" t="s">
        <v>2792</v>
      </c>
      <c r="AE285" s="3" t="s">
        <v>2793</v>
      </c>
      <c r="AF285" s="3" t="s">
        <v>86</v>
      </c>
      <c r="AH285" t="s">
        <v>87</v>
      </c>
      <c r="AI285" s="3"/>
      <c r="AJ285" s="3"/>
      <c r="AK285" s="3"/>
      <c r="AL285" s="3"/>
      <c r="AM285" s="3"/>
      <c r="AN285" s="3"/>
      <c r="AO285" s="3" t="s">
        <v>2794</v>
      </c>
      <c r="AP285" s="3"/>
      <c r="AQ285" s="3" t="s">
        <v>2795</v>
      </c>
      <c r="AR285" s="3" t="s">
        <v>2785</v>
      </c>
      <c r="AS285" s="3"/>
      <c r="AT285" s="3" t="s">
        <v>2790</v>
      </c>
      <c r="AU285" s="3" t="s">
        <v>2796</v>
      </c>
      <c r="AV285" s="3" t="s">
        <v>2797</v>
      </c>
      <c r="AW285" s="3" t="s">
        <v>2798</v>
      </c>
      <c r="AX285" s="3" t="s">
        <v>2785</v>
      </c>
      <c r="AY285" s="3"/>
      <c r="AZ285" s="3" t="s">
        <v>2799</v>
      </c>
      <c r="BA285" s="3" t="s">
        <v>2800</v>
      </c>
      <c r="BB285" s="3" t="s">
        <v>2120</v>
      </c>
      <c r="BC285" s="3" t="s">
        <v>2801</v>
      </c>
      <c r="BD285" s="3" t="s">
        <v>105</v>
      </c>
      <c r="BE285" s="3"/>
      <c r="BF285" s="3" t="s">
        <v>2802</v>
      </c>
      <c r="BG285" s="3" t="s">
        <v>2149</v>
      </c>
      <c r="BH285" s="3"/>
      <c r="BI285" s="3" t="s">
        <v>771</v>
      </c>
      <c r="BJ285" s="3" t="s">
        <v>2803</v>
      </c>
      <c r="BK285" s="3"/>
      <c r="BL285" s="3" t="s">
        <v>2804</v>
      </c>
      <c r="BM285" s="3" t="s">
        <v>2805</v>
      </c>
      <c r="BN285" s="3"/>
      <c r="BO285" s="3" t="s">
        <v>2806</v>
      </c>
      <c r="BP285" s="3" t="s">
        <v>2785</v>
      </c>
      <c r="BQ285" s="3"/>
      <c r="BR285" s="3" t="s">
        <v>2807</v>
      </c>
      <c r="BT285" s="7" t="s">
        <v>2808</v>
      </c>
      <c r="BU285" s="7" t="s">
        <v>2809</v>
      </c>
      <c r="BV285" s="7" t="s">
        <v>8492</v>
      </c>
      <c r="BW285" s="7" t="s">
        <v>8993</v>
      </c>
      <c r="BX285" s="3" t="s">
        <v>91</v>
      </c>
      <c r="BY285" s="3" t="s">
        <v>150</v>
      </c>
      <c r="BZ285" s="3" t="s">
        <v>151</v>
      </c>
      <c r="CA285" s="3" t="s">
        <v>118</v>
      </c>
      <c r="CB285" s="3" t="s">
        <v>119</v>
      </c>
      <c r="CC285" s="3" t="s">
        <v>214</v>
      </c>
      <c r="CD285" s="3" t="s">
        <v>94</v>
      </c>
      <c r="CE285" s="3"/>
      <c r="CF285" s="3" t="s">
        <v>152</v>
      </c>
      <c r="CG285" s="3"/>
      <c r="CH285" s="3"/>
      <c r="CI285" s="3"/>
      <c r="CJ285" s="3"/>
      <c r="CK285" s="5">
        <v>704638</v>
      </c>
      <c r="CL285" s="1"/>
    </row>
    <row r="286" spans="1:90" ht="22.05" customHeight="1" x14ac:dyDescent="0.25">
      <c r="A286" s="3" t="s">
        <v>3956</v>
      </c>
      <c r="B286" s="3"/>
      <c r="C286" s="3" t="s">
        <v>9558</v>
      </c>
      <c r="D286" s="18" t="s">
        <v>9628</v>
      </c>
      <c r="E286" s="18" t="s">
        <v>9598</v>
      </c>
      <c r="F286" s="18" t="s">
        <v>9646</v>
      </c>
      <c r="G286" s="40" t="s">
        <v>9698</v>
      </c>
      <c r="H286" s="36" t="s">
        <v>9716</v>
      </c>
      <c r="I286" s="3"/>
      <c r="J286" s="18" t="s">
        <v>9647</v>
      </c>
      <c r="K286" s="4">
        <v>43126.589027777802</v>
      </c>
      <c r="L286" s="3" t="s">
        <v>100</v>
      </c>
      <c r="M286" s="3" t="s">
        <v>118</v>
      </c>
      <c r="N286" s="37" t="s">
        <v>9818</v>
      </c>
      <c r="O286" s="3" t="s">
        <v>2517</v>
      </c>
      <c r="P286" s="3" t="s">
        <v>145</v>
      </c>
      <c r="Q286" s="3" t="s">
        <v>2518</v>
      </c>
      <c r="R286" s="3" t="s">
        <v>2511</v>
      </c>
      <c r="S286" t="s">
        <v>2519</v>
      </c>
      <c r="T286" t="s">
        <v>2515</v>
      </c>
      <c r="U286" s="3" t="s">
        <v>83</v>
      </c>
      <c r="V286" s="3"/>
      <c r="W286" s="3"/>
      <c r="X286" s="3"/>
      <c r="Y286" s="3" t="s">
        <v>84</v>
      </c>
      <c r="Z286" s="3"/>
      <c r="AA286" s="3"/>
      <c r="AB286" s="3"/>
      <c r="AC286" s="3"/>
      <c r="AD286" s="3"/>
      <c r="AE286" s="3"/>
      <c r="AF286" s="3"/>
      <c r="AH286" t="s">
        <v>87</v>
      </c>
      <c r="AI286" s="3"/>
      <c r="AJ286" s="3"/>
      <c r="AK286" s="3"/>
      <c r="AL286" s="3"/>
      <c r="AM286" s="3"/>
      <c r="AN286" s="3"/>
      <c r="AO286" s="3" t="s">
        <v>712</v>
      </c>
      <c r="AP286" s="3"/>
      <c r="AQ286" s="3" t="s">
        <v>3957</v>
      </c>
      <c r="AR286" s="3" t="s">
        <v>2511</v>
      </c>
      <c r="AS286" s="3" t="s">
        <v>2521</v>
      </c>
      <c r="AT286" s="3" t="s">
        <v>3958</v>
      </c>
      <c r="AU286" s="3" t="s">
        <v>3959</v>
      </c>
      <c r="AV286" s="3"/>
      <c r="AW286" s="3" t="s">
        <v>3960</v>
      </c>
      <c r="AX286" s="3" t="s">
        <v>2511</v>
      </c>
      <c r="AY286" s="3" t="s">
        <v>2521</v>
      </c>
      <c r="AZ286" s="3" t="s">
        <v>3961</v>
      </c>
      <c r="BA286" s="3" t="s">
        <v>3962</v>
      </c>
      <c r="BB286" s="3"/>
      <c r="BC286" s="3" t="s">
        <v>3963</v>
      </c>
      <c r="BD286" s="3" t="s">
        <v>3964</v>
      </c>
      <c r="BE286" s="3"/>
      <c r="BF286" s="3" t="s">
        <v>3965</v>
      </c>
      <c r="BG286" s="3" t="s">
        <v>3682</v>
      </c>
      <c r="BH286" s="3"/>
      <c r="BI286" s="3" t="s">
        <v>3966</v>
      </c>
      <c r="BJ286" s="3" t="s">
        <v>3967</v>
      </c>
      <c r="BK286" s="3"/>
      <c r="BL286" s="3" t="s">
        <v>3968</v>
      </c>
      <c r="BM286" s="3" t="s">
        <v>3969</v>
      </c>
      <c r="BN286" s="3"/>
      <c r="BO286" s="3" t="s">
        <v>2526</v>
      </c>
      <c r="BP286" s="3" t="s">
        <v>2511</v>
      </c>
      <c r="BQ286" s="3" t="s">
        <v>2521</v>
      </c>
      <c r="BR286" s="3" t="s">
        <v>2527</v>
      </c>
      <c r="BT286" s="7" t="s">
        <v>3970</v>
      </c>
      <c r="BU286" s="7" t="s">
        <v>3971</v>
      </c>
      <c r="BV286" s="7" t="s">
        <v>8554</v>
      </c>
      <c r="BW286" s="7" t="s">
        <v>9033</v>
      </c>
      <c r="BX286" s="3" t="s">
        <v>91</v>
      </c>
      <c r="BY286" s="3" t="s">
        <v>92</v>
      </c>
      <c r="BZ286" s="3" t="s">
        <v>150</v>
      </c>
      <c r="CA286" s="3" t="s">
        <v>118</v>
      </c>
      <c r="CB286" s="3" t="s">
        <v>94</v>
      </c>
      <c r="CC286" s="3" t="s">
        <v>119</v>
      </c>
      <c r="CD286" s="3" t="s">
        <v>120</v>
      </c>
      <c r="CE286" s="3"/>
      <c r="CF286" s="3" t="s">
        <v>152</v>
      </c>
      <c r="CG286" s="3"/>
      <c r="CH286" s="3"/>
      <c r="CI286" s="3"/>
      <c r="CJ286" s="3" t="s">
        <v>99</v>
      </c>
      <c r="CK286" s="5">
        <v>225718</v>
      </c>
    </row>
    <row r="287" spans="1:90" ht="22.05" customHeight="1" x14ac:dyDescent="0.25">
      <c r="A287" s="3" t="s">
        <v>6814</v>
      </c>
      <c r="B287" s="3"/>
      <c r="C287" s="18" t="s">
        <v>9520</v>
      </c>
      <c r="D287" s="3"/>
      <c r="E287" s="18" t="s">
        <v>9598</v>
      </c>
      <c r="F287" s="18" t="s">
        <v>9646</v>
      </c>
      <c r="G287" s="41" t="s">
        <v>9513</v>
      </c>
      <c r="H287" s="3"/>
      <c r="I287" s="34">
        <v>1</v>
      </c>
      <c r="K287" s="4">
        <v>43126.6390046296</v>
      </c>
      <c r="L287" s="3" t="s">
        <v>100</v>
      </c>
      <c r="M287" s="18" t="s">
        <v>9780</v>
      </c>
      <c r="N287" s="18"/>
      <c r="O287" s="3" t="s">
        <v>6815</v>
      </c>
      <c r="P287" s="3" t="s">
        <v>6816</v>
      </c>
      <c r="Q287" s="3" t="s">
        <v>6206</v>
      </c>
      <c r="R287" s="3" t="s">
        <v>6817</v>
      </c>
      <c r="S287" t="s">
        <v>6818</v>
      </c>
      <c r="T287" t="s">
        <v>6819</v>
      </c>
      <c r="U287" s="3" t="s">
        <v>431</v>
      </c>
      <c r="V287" s="3" t="s">
        <v>160</v>
      </c>
      <c r="W287" s="3" t="s">
        <v>84</v>
      </c>
      <c r="X287" s="3" t="s">
        <v>87</v>
      </c>
      <c r="Y287" s="3" t="s">
        <v>87</v>
      </c>
      <c r="Z287" s="3" t="s">
        <v>84</v>
      </c>
      <c r="AA287" s="3" t="s">
        <v>6820</v>
      </c>
      <c r="AB287" s="3" t="s">
        <v>6821</v>
      </c>
      <c r="AC287" s="3" t="s">
        <v>1100</v>
      </c>
      <c r="AD287" s="3" t="s">
        <v>549</v>
      </c>
      <c r="AE287" s="3" t="s">
        <v>6822</v>
      </c>
      <c r="AF287" s="3" t="s">
        <v>86</v>
      </c>
      <c r="AH287" t="s">
        <v>84</v>
      </c>
      <c r="AI287" s="3" t="s">
        <v>6815</v>
      </c>
      <c r="AJ287" s="3" t="s">
        <v>145</v>
      </c>
      <c r="AK287" s="3" t="s">
        <v>6206</v>
      </c>
      <c r="AL287" s="3" t="s">
        <v>6817</v>
      </c>
      <c r="AM287" s="3" t="s">
        <v>6818</v>
      </c>
      <c r="AN287" s="3" t="s">
        <v>6819</v>
      </c>
      <c r="AO287" s="3" t="s">
        <v>4754</v>
      </c>
      <c r="AP287" s="3" t="s">
        <v>103</v>
      </c>
      <c r="AQ287" s="3" t="s">
        <v>6823</v>
      </c>
      <c r="AR287" s="3" t="s">
        <v>6824</v>
      </c>
      <c r="AS287" s="3" t="s">
        <v>6825</v>
      </c>
      <c r="AT287" s="3" t="s">
        <v>6826</v>
      </c>
      <c r="AU287" s="3" t="s">
        <v>1472</v>
      </c>
      <c r="AV287" s="3" t="s">
        <v>6827</v>
      </c>
      <c r="AW287" s="3" t="s">
        <v>6828</v>
      </c>
      <c r="AX287" s="3" t="s">
        <v>6817</v>
      </c>
      <c r="AY287" s="3" t="s">
        <v>6829</v>
      </c>
      <c r="AZ287" s="3" t="s">
        <v>6821</v>
      </c>
      <c r="BA287" s="3"/>
      <c r="BB287" s="3"/>
      <c r="BC287" s="3"/>
      <c r="BD287" s="3"/>
      <c r="BE287" s="3"/>
      <c r="BF287" s="3"/>
      <c r="BG287" s="3"/>
      <c r="BH287" s="3"/>
      <c r="BI287" s="3"/>
      <c r="BJ287" s="3"/>
      <c r="BK287" s="3"/>
      <c r="BL287" s="3"/>
      <c r="BM287" s="3"/>
      <c r="BN287" s="3"/>
      <c r="BO287" s="3"/>
      <c r="BP287" s="3"/>
      <c r="BQ287" s="3"/>
      <c r="BR287" s="3"/>
      <c r="BT287" s="7" t="s">
        <v>6830</v>
      </c>
      <c r="BU287" s="7" t="s">
        <v>6831</v>
      </c>
      <c r="BV287" s="7" t="s">
        <v>8713</v>
      </c>
      <c r="BW287" s="7" t="s">
        <v>9141</v>
      </c>
      <c r="BX287" s="3" t="s">
        <v>92</v>
      </c>
      <c r="BY287" s="3" t="s">
        <v>92</v>
      </c>
      <c r="BZ287" s="3" t="s">
        <v>91</v>
      </c>
      <c r="CA287" s="3" t="s">
        <v>573</v>
      </c>
      <c r="CB287" s="3" t="s">
        <v>170</v>
      </c>
      <c r="CC287" s="3" t="s">
        <v>393</v>
      </c>
      <c r="CD287" s="3" t="s">
        <v>96</v>
      </c>
      <c r="CE287" s="3"/>
      <c r="CF287" s="3" t="s">
        <v>152</v>
      </c>
      <c r="CG287" s="3"/>
      <c r="CH287" s="19" t="s">
        <v>9533</v>
      </c>
      <c r="CI287" s="3"/>
      <c r="CJ287" s="3" t="s">
        <v>193</v>
      </c>
      <c r="CK287" s="5">
        <v>284392</v>
      </c>
    </row>
    <row r="288" spans="1:90" ht="22.05" customHeight="1" x14ac:dyDescent="0.25">
      <c r="A288" s="3" t="s">
        <v>7181</v>
      </c>
      <c r="B288" s="3"/>
      <c r="C288" s="18" t="s">
        <v>9523</v>
      </c>
      <c r="D288" s="3"/>
      <c r="E288" s="18" t="s">
        <v>9599</v>
      </c>
      <c r="F288" s="18" t="s">
        <v>9509</v>
      </c>
      <c r="G288" s="41" t="s">
        <v>9513</v>
      </c>
      <c r="H288" s="3"/>
      <c r="I288" s="34">
        <v>1</v>
      </c>
      <c r="K288" s="4">
        <v>43124.752303240697</v>
      </c>
      <c r="L288" s="3" t="s">
        <v>100</v>
      </c>
      <c r="M288" s="18" t="s">
        <v>9780</v>
      </c>
      <c r="N288" s="18"/>
      <c r="O288" s="3" t="s">
        <v>7182</v>
      </c>
      <c r="P288" s="3" t="s">
        <v>7183</v>
      </c>
      <c r="Q288" s="3" t="s">
        <v>2971</v>
      </c>
      <c r="R288" s="3" t="s">
        <v>7184</v>
      </c>
      <c r="S288" t="s">
        <v>7185</v>
      </c>
      <c r="T288" t="s">
        <v>7186</v>
      </c>
      <c r="U288" s="3" t="s">
        <v>159</v>
      </c>
      <c r="V288" s="3" t="s">
        <v>688</v>
      </c>
      <c r="W288" s="3"/>
      <c r="X288" s="3" t="s">
        <v>84</v>
      </c>
      <c r="Y288" s="3"/>
      <c r="Z288" s="3" t="s">
        <v>87</v>
      </c>
      <c r="AA288" s="3" t="s">
        <v>7187</v>
      </c>
      <c r="AB288" s="3" t="s">
        <v>7028</v>
      </c>
      <c r="AC288" s="3" t="s">
        <v>7188</v>
      </c>
      <c r="AD288" s="3" t="s">
        <v>549</v>
      </c>
      <c r="AE288" s="3" t="s">
        <v>7189</v>
      </c>
      <c r="AF288" s="3" t="s">
        <v>163</v>
      </c>
      <c r="AG288" t="s">
        <v>7190</v>
      </c>
      <c r="AH288" t="s">
        <v>87</v>
      </c>
      <c r="AI288" s="3"/>
      <c r="AJ288" s="3"/>
      <c r="AK288" s="3"/>
      <c r="AL288" s="3"/>
      <c r="AM288" s="3"/>
      <c r="AN288" s="3"/>
      <c r="AO288" s="3" t="s">
        <v>7191</v>
      </c>
      <c r="AP288" s="3" t="s">
        <v>7192</v>
      </c>
      <c r="AQ288" s="3" t="s">
        <v>7193</v>
      </c>
      <c r="AR288" s="3" t="s">
        <v>1265</v>
      </c>
      <c r="AS288" s="3"/>
      <c r="AT288" s="3"/>
      <c r="AU288" s="3" t="s">
        <v>5971</v>
      </c>
      <c r="AV288" s="3" t="s">
        <v>1046</v>
      </c>
      <c r="AW288" s="3" t="s">
        <v>2295</v>
      </c>
      <c r="AX288" s="3" t="s">
        <v>1265</v>
      </c>
      <c r="AY288" s="3"/>
      <c r="AZ288" s="3"/>
      <c r="BA288" s="3" t="s">
        <v>929</v>
      </c>
      <c r="BB288" s="3"/>
      <c r="BC288" s="3" t="s">
        <v>7194</v>
      </c>
      <c r="BD288" s="3" t="s">
        <v>1265</v>
      </c>
      <c r="BE288" s="3"/>
      <c r="BF288" s="3"/>
      <c r="BG288" s="3" t="s">
        <v>7024</v>
      </c>
      <c r="BH288" s="3" t="s">
        <v>7025</v>
      </c>
      <c r="BI288" s="3" t="s">
        <v>7026</v>
      </c>
      <c r="BJ288" s="3" t="s">
        <v>1265</v>
      </c>
      <c r="BK288" s="3"/>
      <c r="BL288" s="3"/>
      <c r="BM288" s="3"/>
      <c r="BN288" s="3"/>
      <c r="BO288" s="3"/>
      <c r="BP288" s="3"/>
      <c r="BQ288" s="3"/>
      <c r="BR288" s="3"/>
      <c r="BT288" s="7" t="s">
        <v>7195</v>
      </c>
      <c r="BU288" s="7" t="s">
        <v>7196</v>
      </c>
      <c r="BV288" s="7" t="s">
        <v>8733</v>
      </c>
      <c r="BW288" s="7" t="s">
        <v>9155</v>
      </c>
      <c r="BX288" s="3" t="s">
        <v>92</v>
      </c>
      <c r="BY288" s="3" t="s">
        <v>92</v>
      </c>
      <c r="BZ288" s="3" t="s">
        <v>91</v>
      </c>
      <c r="CA288" s="3" t="s">
        <v>192</v>
      </c>
      <c r="CB288" s="3" t="s">
        <v>903</v>
      </c>
      <c r="CC288" s="3" t="s">
        <v>303</v>
      </c>
      <c r="CD288" s="3" t="s">
        <v>554</v>
      </c>
      <c r="CE288" s="3"/>
      <c r="CF288" s="3" t="s">
        <v>152</v>
      </c>
      <c r="CG288" s="3"/>
      <c r="CH288" s="3"/>
      <c r="CI288" s="3"/>
      <c r="CJ288" s="3"/>
      <c r="CK288" s="5">
        <v>288555</v>
      </c>
    </row>
    <row r="289" spans="1:90" ht="22.05" customHeight="1" x14ac:dyDescent="0.25">
      <c r="A289" s="3" t="s">
        <v>3784</v>
      </c>
      <c r="B289" s="3"/>
      <c r="C289" s="18" t="s">
        <v>9520</v>
      </c>
      <c r="D289" s="3"/>
      <c r="E289" s="18" t="s">
        <v>9598</v>
      </c>
      <c r="F289" s="18" t="s">
        <v>9646</v>
      </c>
      <c r="G289" s="41" t="s">
        <v>9687</v>
      </c>
      <c r="H289" s="3"/>
      <c r="I289" s="34">
        <v>1</v>
      </c>
      <c r="K289" s="4">
        <v>43126.431817129604</v>
      </c>
      <c r="L289" s="3" t="s">
        <v>100</v>
      </c>
      <c r="M289" s="18" t="s">
        <v>9780</v>
      </c>
      <c r="N289" s="18"/>
      <c r="O289" s="3" t="s">
        <v>3772</v>
      </c>
      <c r="P289" s="3" t="s">
        <v>140</v>
      </c>
      <c r="Q289" s="3" t="s">
        <v>3785</v>
      </c>
      <c r="R289" s="3" t="s">
        <v>2246</v>
      </c>
      <c r="S289" s="1" t="s">
        <v>3786</v>
      </c>
      <c r="T289" s="1" t="s">
        <v>3787</v>
      </c>
      <c r="U289" s="3" t="s">
        <v>159</v>
      </c>
      <c r="V289" s="3" t="s">
        <v>160</v>
      </c>
      <c r="W289" s="3"/>
      <c r="X289" s="3" t="s">
        <v>87</v>
      </c>
      <c r="Y289" s="3" t="s">
        <v>87</v>
      </c>
      <c r="Z289" s="3" t="s">
        <v>87</v>
      </c>
      <c r="AA289" s="3" t="s">
        <v>3788</v>
      </c>
      <c r="AB289" s="3" t="s">
        <v>3789</v>
      </c>
      <c r="AC289" s="3" t="s">
        <v>3790</v>
      </c>
      <c r="AD289" s="3" t="s">
        <v>3791</v>
      </c>
      <c r="AE289" s="3" t="s">
        <v>3792</v>
      </c>
      <c r="AF289" s="3" t="s">
        <v>86</v>
      </c>
      <c r="AG289" s="1" t="s">
        <v>3793</v>
      </c>
      <c r="AH289" s="1" t="s">
        <v>84</v>
      </c>
      <c r="AI289" s="3" t="s">
        <v>3772</v>
      </c>
      <c r="AJ289" s="3"/>
      <c r="AK289" s="3" t="s">
        <v>3785</v>
      </c>
      <c r="AL289" s="3" t="s">
        <v>3794</v>
      </c>
      <c r="AM289" s="3"/>
      <c r="AN289" s="3" t="s">
        <v>3787</v>
      </c>
      <c r="AO289" s="3" t="s">
        <v>1431</v>
      </c>
      <c r="AP289" s="3"/>
      <c r="AQ289" s="3" t="s">
        <v>2250</v>
      </c>
      <c r="AR289" s="3" t="s">
        <v>3794</v>
      </c>
      <c r="AS289" s="3"/>
      <c r="AT289" s="3" t="s">
        <v>3789</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1"/>
      <c r="BT289" s="7" t="s">
        <v>3795</v>
      </c>
      <c r="BU289" s="7" t="s">
        <v>3796</v>
      </c>
      <c r="BV289" s="7" t="s">
        <v>8546</v>
      </c>
      <c r="BW289" s="7" t="s">
        <v>9025</v>
      </c>
      <c r="BX289" s="3" t="s">
        <v>92</v>
      </c>
      <c r="BY289" s="3" t="s">
        <v>92</v>
      </c>
      <c r="BZ289" s="3" t="s">
        <v>91</v>
      </c>
      <c r="CA289" s="3" t="s">
        <v>573</v>
      </c>
      <c r="CB289" s="3" t="s">
        <v>170</v>
      </c>
      <c r="CC289" s="3" t="s">
        <v>169</v>
      </c>
      <c r="CD289" s="3" t="s">
        <v>171</v>
      </c>
      <c r="CE289" s="3"/>
      <c r="CF289" s="3" t="s">
        <v>152</v>
      </c>
      <c r="CG289" s="3"/>
      <c r="CH289" s="3"/>
      <c r="CI289" s="3"/>
      <c r="CJ289" s="3" t="s">
        <v>193</v>
      </c>
      <c r="CK289" s="5">
        <v>288932</v>
      </c>
      <c r="CL289" s="1"/>
    </row>
    <row r="290" spans="1:90" s="15" customFormat="1" ht="22.05" customHeight="1" x14ac:dyDescent="0.25">
      <c r="A290" s="3" t="s">
        <v>4552</v>
      </c>
      <c r="B290" s="3"/>
      <c r="C290" s="18" t="s">
        <v>9523</v>
      </c>
      <c r="D290" s="3"/>
      <c r="E290" s="18" t="s">
        <v>9599</v>
      </c>
      <c r="F290" s="18" t="s">
        <v>9509</v>
      </c>
      <c r="G290" s="41" t="s">
        <v>9687</v>
      </c>
      <c r="H290" s="3"/>
      <c r="I290" s="34">
        <v>2</v>
      </c>
      <c r="J290" s="1"/>
      <c r="K290" s="4">
        <v>43126.647442129601</v>
      </c>
      <c r="L290" s="3" t="s">
        <v>100</v>
      </c>
      <c r="M290" s="18" t="s">
        <v>9780</v>
      </c>
      <c r="N290" s="18"/>
      <c r="O290" s="3" t="s">
        <v>2666</v>
      </c>
      <c r="P290" s="3" t="s">
        <v>778</v>
      </c>
      <c r="Q290" s="3" t="s">
        <v>4553</v>
      </c>
      <c r="R290" s="3" t="s">
        <v>4554</v>
      </c>
      <c r="S290" s="1" t="s">
        <v>4555</v>
      </c>
      <c r="T290" s="1" t="s">
        <v>4556</v>
      </c>
      <c r="U290" s="3" t="s">
        <v>159</v>
      </c>
      <c r="V290" s="3" t="s">
        <v>1166</v>
      </c>
      <c r="W290" s="3"/>
      <c r="X290" s="3" t="s">
        <v>87</v>
      </c>
      <c r="Y290" s="3" t="s">
        <v>84</v>
      </c>
      <c r="Z290" s="3" t="s">
        <v>84</v>
      </c>
      <c r="AA290" s="3"/>
      <c r="AB290" s="3"/>
      <c r="AC290" s="3"/>
      <c r="AD290" s="3"/>
      <c r="AE290" s="3"/>
      <c r="AF290" s="3"/>
      <c r="AG290" s="1"/>
      <c r="AH290" s="1" t="s">
        <v>87</v>
      </c>
      <c r="AI290" s="3"/>
      <c r="AJ290" s="3"/>
      <c r="AK290" s="3"/>
      <c r="AL290" s="3"/>
      <c r="AM290" s="3"/>
      <c r="AN290" s="3"/>
      <c r="AO290" s="3" t="s">
        <v>487</v>
      </c>
      <c r="AP290" s="3" t="s">
        <v>218</v>
      </c>
      <c r="AQ290" s="3" t="s">
        <v>3070</v>
      </c>
      <c r="AR290" s="3" t="s">
        <v>4554</v>
      </c>
      <c r="AS290" s="3"/>
      <c r="AT290" s="3" t="s">
        <v>4557</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1"/>
      <c r="BT290" s="7" t="s">
        <v>4558</v>
      </c>
      <c r="BU290" s="7" t="s">
        <v>4559</v>
      </c>
      <c r="BV290" s="7" t="s">
        <v>8584</v>
      </c>
      <c r="BW290" s="7" t="s">
        <v>9059</v>
      </c>
      <c r="BX290" s="3" t="s">
        <v>150</v>
      </c>
      <c r="BY290" s="3" t="s">
        <v>151</v>
      </c>
      <c r="BZ290" s="3" t="s">
        <v>91</v>
      </c>
      <c r="CA290" s="3" t="s">
        <v>190</v>
      </c>
      <c r="CB290" s="3" t="s">
        <v>171</v>
      </c>
      <c r="CC290" s="3" t="s">
        <v>903</v>
      </c>
      <c r="CD290" s="3" t="s">
        <v>190</v>
      </c>
      <c r="CE290" s="3"/>
      <c r="CF290" s="3" t="s">
        <v>152</v>
      </c>
      <c r="CG290" s="3"/>
      <c r="CH290" s="3"/>
      <c r="CI290" s="3"/>
      <c r="CJ290" s="3" t="s">
        <v>193</v>
      </c>
      <c r="CK290" s="5">
        <v>290251</v>
      </c>
      <c r="CL290" s="1"/>
    </row>
    <row r="291" spans="1:90" ht="22.05" customHeight="1" x14ac:dyDescent="0.25">
      <c r="A291" s="3" t="s">
        <v>2244</v>
      </c>
      <c r="B291" s="3"/>
      <c r="C291" s="18" t="s">
        <v>9520</v>
      </c>
      <c r="D291" s="3"/>
      <c r="E291" s="18" t="s">
        <v>9598</v>
      </c>
      <c r="F291" s="18" t="s">
        <v>9646</v>
      </c>
      <c r="G291" s="41" t="s">
        <v>9699</v>
      </c>
      <c r="H291" s="3"/>
      <c r="I291" s="34">
        <v>1</v>
      </c>
      <c r="K291" s="4">
        <v>43126.5917708333</v>
      </c>
      <c r="L291" s="3" t="s">
        <v>100</v>
      </c>
      <c r="M291" s="18" t="s">
        <v>9780</v>
      </c>
      <c r="N291" s="18"/>
      <c r="O291" s="3" t="s">
        <v>2245</v>
      </c>
      <c r="P291" s="3" t="s">
        <v>145</v>
      </c>
      <c r="Q291" s="3" t="s">
        <v>786</v>
      </c>
      <c r="R291" s="3" t="s">
        <v>2246</v>
      </c>
      <c r="S291" s="1" t="s">
        <v>2247</v>
      </c>
      <c r="T291" s="1" t="s">
        <v>2248</v>
      </c>
      <c r="U291" s="3" t="s">
        <v>431</v>
      </c>
      <c r="V291" s="3" t="s">
        <v>286</v>
      </c>
      <c r="W291" s="3" t="s">
        <v>84</v>
      </c>
      <c r="X291" s="3" t="s">
        <v>87</v>
      </c>
      <c r="Y291" s="3" t="s">
        <v>84</v>
      </c>
      <c r="Z291" s="3" t="s">
        <v>84</v>
      </c>
      <c r="AA291" s="3"/>
      <c r="AB291" s="3"/>
      <c r="AC291" s="3"/>
      <c r="AD291" s="3"/>
      <c r="AE291" s="3"/>
      <c r="AF291" s="3"/>
      <c r="AG291" s="1"/>
      <c r="AH291" s="1" t="s">
        <v>87</v>
      </c>
      <c r="AI291" s="3"/>
      <c r="AJ291" s="3"/>
      <c r="AK291" s="3"/>
      <c r="AL291" s="3"/>
      <c r="AM291" s="3"/>
      <c r="AN291" s="3"/>
      <c r="AO291" s="3" t="s">
        <v>129</v>
      </c>
      <c r="AP291" s="3"/>
      <c r="AQ291" s="3" t="s">
        <v>2249</v>
      </c>
      <c r="AR291" s="3"/>
      <c r="AS291" s="3"/>
      <c r="AT291" s="3"/>
      <c r="AU291" s="3" t="s">
        <v>1577</v>
      </c>
      <c r="AV291" s="3"/>
      <c r="AW291" s="3" t="s">
        <v>2250</v>
      </c>
      <c r="AX291" s="3" t="s">
        <v>2251</v>
      </c>
      <c r="AY291" s="3"/>
      <c r="AZ291" s="3"/>
      <c r="BA291" s="3"/>
      <c r="BB291" s="3"/>
      <c r="BC291" s="3"/>
      <c r="BD291" s="3"/>
      <c r="BE291" s="3"/>
      <c r="BF291" s="3"/>
      <c r="BG291" s="3"/>
      <c r="BH291" s="3"/>
      <c r="BI291" s="3"/>
      <c r="BJ291" s="3"/>
      <c r="BK291" s="3"/>
      <c r="BL291" s="3"/>
      <c r="BM291" s="3"/>
      <c r="BN291" s="3"/>
      <c r="BO291" s="3"/>
      <c r="BP291" s="3"/>
      <c r="BQ291" s="3"/>
      <c r="BR291" s="3"/>
      <c r="BS291" s="1"/>
      <c r="BT291" s="7" t="s">
        <v>2252</v>
      </c>
      <c r="BU291" s="7" t="s">
        <v>2253</v>
      </c>
      <c r="BV291" s="7" t="s">
        <v>8463</v>
      </c>
      <c r="BW291" s="7" t="s">
        <v>9270</v>
      </c>
      <c r="BX291" s="3" t="s">
        <v>151</v>
      </c>
      <c r="BY291" s="3" t="s">
        <v>150</v>
      </c>
      <c r="BZ291" s="3" t="s">
        <v>91</v>
      </c>
      <c r="CA291" s="3" t="s">
        <v>573</v>
      </c>
      <c r="CB291" s="3" t="s">
        <v>170</v>
      </c>
      <c r="CC291" s="3" t="s">
        <v>394</v>
      </c>
      <c r="CD291" s="3" t="s">
        <v>118</v>
      </c>
      <c r="CE291" s="3"/>
      <c r="CF291" s="3" t="s">
        <v>152</v>
      </c>
      <c r="CG291" s="3"/>
      <c r="CH291" s="19" t="s">
        <v>9533</v>
      </c>
      <c r="CI291" s="3"/>
      <c r="CJ291" s="3"/>
      <c r="CK291" s="5">
        <v>704748</v>
      </c>
      <c r="CL291" s="1"/>
    </row>
    <row r="292" spans="1:90" ht="22.05" customHeight="1" x14ac:dyDescent="0.25">
      <c r="A292" s="3" t="s">
        <v>7905</v>
      </c>
      <c r="B292" s="3"/>
      <c r="C292" s="18" t="s">
        <v>9523</v>
      </c>
      <c r="D292" s="3"/>
      <c r="E292" s="18" t="s">
        <v>9599</v>
      </c>
      <c r="F292" s="18" t="s">
        <v>9509</v>
      </c>
      <c r="G292" s="41" t="s">
        <v>9699</v>
      </c>
      <c r="H292" s="3"/>
      <c r="I292" s="34">
        <v>2</v>
      </c>
      <c r="K292" s="4">
        <v>43126.625567129602</v>
      </c>
      <c r="L292" s="3" t="s">
        <v>100</v>
      </c>
      <c r="M292" s="18" t="s">
        <v>9780</v>
      </c>
      <c r="N292" s="18"/>
      <c r="O292" s="3" t="s">
        <v>7906</v>
      </c>
      <c r="P292" s="3" t="s">
        <v>326</v>
      </c>
      <c r="Q292" s="3" t="s">
        <v>7907</v>
      </c>
      <c r="R292" s="3" t="s">
        <v>7908</v>
      </c>
      <c r="S292" t="s">
        <v>7909</v>
      </c>
      <c r="T292" t="s">
        <v>7910</v>
      </c>
      <c r="U292" s="3" t="s">
        <v>83</v>
      </c>
      <c r="V292" s="3"/>
      <c r="W292" s="3"/>
      <c r="X292" s="3"/>
      <c r="Y292" s="3"/>
      <c r="Z292" s="3"/>
      <c r="AA292" s="3"/>
      <c r="AB292" s="3"/>
      <c r="AC292" s="3"/>
      <c r="AD292" s="3"/>
      <c r="AE292" s="3"/>
      <c r="AF292" s="3"/>
      <c r="AH292" t="s">
        <v>87</v>
      </c>
      <c r="AI292" s="3"/>
      <c r="AJ292" s="3"/>
      <c r="AK292" s="3"/>
      <c r="AL292" s="3"/>
      <c r="AM292" s="3"/>
      <c r="AN292" s="3"/>
      <c r="AO292" s="3" t="s">
        <v>1748</v>
      </c>
      <c r="AP292" s="3" t="s">
        <v>365</v>
      </c>
      <c r="AQ292" s="3" t="s">
        <v>3139</v>
      </c>
      <c r="AR292" s="3" t="s">
        <v>3140</v>
      </c>
      <c r="AS292" s="3" t="s">
        <v>7911</v>
      </c>
      <c r="AT292" s="3" t="s">
        <v>3141</v>
      </c>
      <c r="AU292" s="3" t="s">
        <v>1513</v>
      </c>
      <c r="AV292" s="3" t="s">
        <v>730</v>
      </c>
      <c r="AW292" s="3" t="s">
        <v>7912</v>
      </c>
      <c r="AX292" s="3" t="s">
        <v>7908</v>
      </c>
      <c r="AY292" s="3" t="s">
        <v>7913</v>
      </c>
      <c r="AZ292" s="3" t="s">
        <v>7914</v>
      </c>
      <c r="BA292" s="3" t="s">
        <v>487</v>
      </c>
      <c r="BB292" s="3" t="s">
        <v>372</v>
      </c>
      <c r="BC292" s="3" t="s">
        <v>3070</v>
      </c>
      <c r="BD292" s="3" t="s">
        <v>7908</v>
      </c>
      <c r="BE292" s="3" t="s">
        <v>7915</v>
      </c>
      <c r="BF292" s="3" t="s">
        <v>4557</v>
      </c>
      <c r="BG292" s="3"/>
      <c r="BH292" s="3"/>
      <c r="BI292" s="3"/>
      <c r="BJ292" s="3"/>
      <c r="BK292" s="3"/>
      <c r="BL292" s="3"/>
      <c r="BM292" s="3"/>
      <c r="BN292" s="3"/>
      <c r="BO292" s="3"/>
      <c r="BP292" s="3"/>
      <c r="BQ292" s="3"/>
      <c r="BR292" s="3"/>
      <c r="BT292" s="7" t="s">
        <v>7916</v>
      </c>
      <c r="BU292" s="7" t="s">
        <v>7917</v>
      </c>
      <c r="BV292" s="7" t="s">
        <v>8917</v>
      </c>
      <c r="BW292" s="7" t="s">
        <v>9183</v>
      </c>
      <c r="BX292" s="3" t="s">
        <v>150</v>
      </c>
      <c r="BY292" s="3" t="s">
        <v>151</v>
      </c>
      <c r="BZ292" s="3" t="s">
        <v>91</v>
      </c>
      <c r="CA292" s="3" t="s">
        <v>190</v>
      </c>
      <c r="CB292" s="3" t="s">
        <v>554</v>
      </c>
      <c r="CC292" s="3" t="s">
        <v>192</v>
      </c>
      <c r="CD292" s="3" t="s">
        <v>171</v>
      </c>
      <c r="CE292" s="3"/>
      <c r="CF292" s="3" t="s">
        <v>152</v>
      </c>
      <c r="CG292" s="3"/>
      <c r="CH292" s="3"/>
      <c r="CI292" s="3"/>
      <c r="CJ292" s="3"/>
      <c r="CK292" s="5">
        <v>165929</v>
      </c>
    </row>
    <row r="293" spans="1:90" ht="22.05" customHeight="1" x14ac:dyDescent="0.25">
      <c r="A293" s="3" t="s">
        <v>3397</v>
      </c>
      <c r="B293" s="3"/>
      <c r="C293" s="18" t="s">
        <v>9523</v>
      </c>
      <c r="D293" s="3"/>
      <c r="E293" s="18" t="s">
        <v>9599</v>
      </c>
      <c r="F293" s="18" t="s">
        <v>9509</v>
      </c>
      <c r="G293" s="41" t="s">
        <v>9697</v>
      </c>
      <c r="H293" s="3"/>
      <c r="I293" s="34">
        <v>2</v>
      </c>
      <c r="K293" s="4">
        <v>43123.795312499999</v>
      </c>
      <c r="L293" s="3" t="s">
        <v>100</v>
      </c>
      <c r="M293" s="18" t="s">
        <v>9780</v>
      </c>
      <c r="N293" s="18"/>
      <c r="O293" s="3" t="s">
        <v>442</v>
      </c>
      <c r="P293" s="3" t="s">
        <v>438</v>
      </c>
      <c r="Q293" s="3" t="s">
        <v>3398</v>
      </c>
      <c r="R293" s="3" t="s">
        <v>3399</v>
      </c>
      <c r="S293" t="s">
        <v>3400</v>
      </c>
      <c r="T293" s="1" t="s">
        <v>3401</v>
      </c>
      <c r="U293" s="3" t="s">
        <v>159</v>
      </c>
      <c r="V293" s="3" t="s">
        <v>1166</v>
      </c>
      <c r="W293" s="3"/>
      <c r="X293" s="3" t="s">
        <v>87</v>
      </c>
      <c r="Y293" s="3" t="s">
        <v>87</v>
      </c>
      <c r="Z293" s="3"/>
      <c r="AA293" s="3" t="s">
        <v>3402</v>
      </c>
      <c r="AB293" s="3" t="s">
        <v>3403</v>
      </c>
      <c r="AC293" s="3" t="s">
        <v>3404</v>
      </c>
      <c r="AD293" s="3" t="s">
        <v>3405</v>
      </c>
      <c r="AE293" s="3" t="s">
        <v>3406</v>
      </c>
      <c r="AF293" s="3" t="s">
        <v>163</v>
      </c>
      <c r="AH293" t="s">
        <v>87</v>
      </c>
      <c r="AI293" s="3"/>
      <c r="AJ293" s="3"/>
      <c r="AK293" s="3"/>
      <c r="AL293" s="3"/>
      <c r="AM293" s="3"/>
      <c r="AN293" s="3"/>
      <c r="AO293" s="3" t="s">
        <v>3407</v>
      </c>
      <c r="AP293" s="3" t="s">
        <v>484</v>
      </c>
      <c r="AQ293" s="3" t="s">
        <v>3408</v>
      </c>
      <c r="AR293" s="3" t="s">
        <v>3409</v>
      </c>
      <c r="AS293" s="3"/>
      <c r="AT293" s="3" t="s">
        <v>3410</v>
      </c>
      <c r="AU293" s="3" t="s">
        <v>184</v>
      </c>
      <c r="AV293" s="3"/>
      <c r="AW293" s="3" t="s">
        <v>1965</v>
      </c>
      <c r="AX293" s="3" t="s">
        <v>3411</v>
      </c>
      <c r="AY293" s="3" t="s">
        <v>1968</v>
      </c>
      <c r="AZ293" s="3"/>
      <c r="BA293" s="3" t="s">
        <v>2196</v>
      </c>
      <c r="BB293" s="3" t="s">
        <v>140</v>
      </c>
      <c r="BC293" s="3" t="s">
        <v>3412</v>
      </c>
      <c r="BD293" s="3" t="s">
        <v>3413</v>
      </c>
      <c r="BE293" s="3"/>
      <c r="BF293" s="3" t="s">
        <v>3414</v>
      </c>
      <c r="BG293" s="3" t="s">
        <v>650</v>
      </c>
      <c r="BH293" s="3" t="s">
        <v>109</v>
      </c>
      <c r="BI293" s="3" t="s">
        <v>651</v>
      </c>
      <c r="BJ293" s="3" t="s">
        <v>3413</v>
      </c>
      <c r="BK293" s="3"/>
      <c r="BL293" s="3" t="s">
        <v>653</v>
      </c>
      <c r="BM293" s="3" t="s">
        <v>800</v>
      </c>
      <c r="BN293" s="3" t="s">
        <v>145</v>
      </c>
      <c r="BO293" s="3" t="s">
        <v>801</v>
      </c>
      <c r="BP293" s="3" t="s">
        <v>3415</v>
      </c>
      <c r="BQ293" s="3"/>
      <c r="BR293" s="3" t="s">
        <v>3403</v>
      </c>
      <c r="BS293" t="s">
        <v>3416</v>
      </c>
      <c r="BT293" s="7" t="s">
        <v>3417</v>
      </c>
      <c r="BU293" s="7" t="s">
        <v>3418</v>
      </c>
      <c r="BV293" s="7" t="s">
        <v>8526</v>
      </c>
      <c r="BW293" s="7" t="s">
        <v>9010</v>
      </c>
      <c r="BX293" s="3" t="s">
        <v>92</v>
      </c>
      <c r="BY293" s="3" t="s">
        <v>92</v>
      </c>
      <c r="BZ293" s="3" t="s">
        <v>91</v>
      </c>
      <c r="CA293" s="3" t="s">
        <v>190</v>
      </c>
      <c r="CB293" s="3" t="s">
        <v>171</v>
      </c>
      <c r="CC293" s="3" t="s">
        <v>192</v>
      </c>
      <c r="CD293" s="3" t="s">
        <v>903</v>
      </c>
      <c r="CE293" s="3"/>
      <c r="CF293" s="3" t="s">
        <v>152</v>
      </c>
      <c r="CG293" s="3"/>
      <c r="CH293" s="3"/>
      <c r="CI293" s="3"/>
      <c r="CJ293" s="3" t="s">
        <v>193</v>
      </c>
      <c r="CK293" s="5">
        <v>288729</v>
      </c>
      <c r="CL293" s="1"/>
    </row>
    <row r="294" spans="1:90" ht="22.05" customHeight="1" x14ac:dyDescent="0.25">
      <c r="A294" s="3" t="s">
        <v>5849</v>
      </c>
      <c r="B294" s="3"/>
      <c r="C294" s="18" t="s">
        <v>9520</v>
      </c>
      <c r="D294" s="3"/>
      <c r="E294" s="18" t="s">
        <v>9598</v>
      </c>
      <c r="F294" s="18" t="s">
        <v>9646</v>
      </c>
      <c r="G294" s="41" t="s">
        <v>9697</v>
      </c>
      <c r="H294" s="3"/>
      <c r="I294" s="34">
        <v>1</v>
      </c>
      <c r="K294" s="4">
        <v>43126.674976851798</v>
      </c>
      <c r="L294" s="3" t="s">
        <v>100</v>
      </c>
      <c r="M294" s="18" t="s">
        <v>9780</v>
      </c>
      <c r="N294" s="18"/>
      <c r="O294" s="3" t="s">
        <v>5850</v>
      </c>
      <c r="P294" s="3" t="s">
        <v>218</v>
      </c>
      <c r="Q294" s="3" t="s">
        <v>5851</v>
      </c>
      <c r="R294" s="3" t="s">
        <v>1180</v>
      </c>
      <c r="S294" s="1" t="s">
        <v>5852</v>
      </c>
      <c r="T294" s="1" t="s">
        <v>5853</v>
      </c>
      <c r="U294" s="3" t="s">
        <v>285</v>
      </c>
      <c r="V294" s="3" t="s">
        <v>5854</v>
      </c>
      <c r="W294" s="3" t="s">
        <v>84</v>
      </c>
      <c r="X294" s="3" t="s">
        <v>87</v>
      </c>
      <c r="Y294" s="3" t="s">
        <v>87</v>
      </c>
      <c r="Z294" s="3" t="s">
        <v>84</v>
      </c>
      <c r="AA294" s="3" t="s">
        <v>5855</v>
      </c>
      <c r="AB294" s="3" t="s">
        <v>2486</v>
      </c>
      <c r="AC294" s="3" t="s">
        <v>1100</v>
      </c>
      <c r="AD294" s="3" t="s">
        <v>5856</v>
      </c>
      <c r="AE294" s="3" t="s">
        <v>2856</v>
      </c>
      <c r="AF294" s="3" t="s">
        <v>86</v>
      </c>
      <c r="AG294" s="1"/>
      <c r="AH294" s="1" t="s">
        <v>87</v>
      </c>
      <c r="AI294" s="3" t="s">
        <v>5850</v>
      </c>
      <c r="AJ294" s="3" t="s">
        <v>218</v>
      </c>
      <c r="AK294" s="3" t="s">
        <v>5851</v>
      </c>
      <c r="AL294" s="3" t="s">
        <v>1180</v>
      </c>
      <c r="AM294" s="3" t="s">
        <v>5852</v>
      </c>
      <c r="AN294" s="3" t="s">
        <v>5853</v>
      </c>
      <c r="AO294" s="3" t="s">
        <v>2484</v>
      </c>
      <c r="AP294" s="3" t="s">
        <v>256</v>
      </c>
      <c r="AQ294" s="3" t="s">
        <v>2485</v>
      </c>
      <c r="AR294" s="3" t="s">
        <v>1180</v>
      </c>
      <c r="AS294" s="3" t="s">
        <v>5857</v>
      </c>
      <c r="AT294" s="3" t="s">
        <v>2486</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1"/>
      <c r="BT294" s="7" t="s">
        <v>5858</v>
      </c>
      <c r="BU294" s="7" t="s">
        <v>5859</v>
      </c>
      <c r="BV294" s="7" t="s">
        <v>8656</v>
      </c>
      <c r="BW294" s="7" t="s">
        <v>9411</v>
      </c>
      <c r="BX294" s="3" t="s">
        <v>92</v>
      </c>
      <c r="BY294" s="3" t="s">
        <v>150</v>
      </c>
      <c r="BZ294" s="3" t="s">
        <v>91</v>
      </c>
      <c r="CA294" s="3" t="s">
        <v>573</v>
      </c>
      <c r="CB294" s="3" t="s">
        <v>170</v>
      </c>
      <c r="CC294" s="3" t="s">
        <v>1538</v>
      </c>
      <c r="CD294" s="3" t="s">
        <v>303</v>
      </c>
      <c r="CE294" s="3"/>
      <c r="CF294" s="3" t="s">
        <v>152</v>
      </c>
      <c r="CG294" s="3"/>
      <c r="CH294" s="3"/>
      <c r="CI294" s="3"/>
      <c r="CJ294" s="3" t="s">
        <v>99</v>
      </c>
      <c r="CK294" s="5">
        <v>704772</v>
      </c>
      <c r="CL294" s="1"/>
    </row>
    <row r="295" spans="1:90" ht="22.05" customHeight="1" x14ac:dyDescent="0.25">
      <c r="A295" s="3" t="s">
        <v>1955</v>
      </c>
      <c r="B295" s="3"/>
      <c r="C295" s="18" t="s">
        <v>9523</v>
      </c>
      <c r="D295" s="3"/>
      <c r="E295" s="18" t="s">
        <v>9599</v>
      </c>
      <c r="F295" s="18" t="s">
        <v>9509</v>
      </c>
      <c r="G295" s="41" t="s">
        <v>9701</v>
      </c>
      <c r="H295" s="3"/>
      <c r="I295" s="34">
        <v>3</v>
      </c>
      <c r="K295" s="4">
        <v>43125.5249652778</v>
      </c>
      <c r="L295" s="3" t="s">
        <v>100</v>
      </c>
      <c r="M295" s="18" t="s">
        <v>9780</v>
      </c>
      <c r="N295" s="18"/>
      <c r="O295" s="3" t="s">
        <v>1956</v>
      </c>
      <c r="P295" s="3" t="s">
        <v>135</v>
      </c>
      <c r="Q295" s="3" t="s">
        <v>1957</v>
      </c>
      <c r="R295" s="3" t="s">
        <v>1958</v>
      </c>
      <c r="S295" s="1" t="s">
        <v>1959</v>
      </c>
      <c r="T295" s="1" t="s">
        <v>1960</v>
      </c>
      <c r="U295" s="3" t="s">
        <v>83</v>
      </c>
      <c r="V295" s="3"/>
      <c r="W295" s="3"/>
      <c r="X295" s="3"/>
      <c r="Y295" s="3" t="s">
        <v>84</v>
      </c>
      <c r="Z295" s="3" t="s">
        <v>84</v>
      </c>
      <c r="AA295" s="3"/>
      <c r="AB295" s="3"/>
      <c r="AC295" s="3"/>
      <c r="AD295" s="3"/>
      <c r="AE295" s="3"/>
      <c r="AF295" s="3"/>
      <c r="AG295" s="1"/>
      <c r="AH295" s="1" t="s">
        <v>87</v>
      </c>
      <c r="AI295" s="3"/>
      <c r="AJ295" s="3"/>
      <c r="AK295" s="3"/>
      <c r="AL295" s="3"/>
      <c r="AM295" s="3"/>
      <c r="AN295" s="3"/>
      <c r="AO295" s="3" t="s">
        <v>1961</v>
      </c>
      <c r="AP295" s="3"/>
      <c r="AQ295" s="3" t="s">
        <v>1962</v>
      </c>
      <c r="AR295" s="3" t="s">
        <v>1963</v>
      </c>
      <c r="AS295" s="3"/>
      <c r="AT295" s="3" t="s">
        <v>1964</v>
      </c>
      <c r="AU295" s="3" t="s">
        <v>184</v>
      </c>
      <c r="AV295" s="3"/>
      <c r="AW295" s="3" t="s">
        <v>1965</v>
      </c>
      <c r="AX295" s="3" t="s">
        <v>1966</v>
      </c>
      <c r="AY295" s="3" t="s">
        <v>1967</v>
      </c>
      <c r="AZ295" s="3" t="s">
        <v>1968</v>
      </c>
      <c r="BA295" s="3"/>
      <c r="BB295" s="3"/>
      <c r="BC295" s="3"/>
      <c r="BD295" s="3"/>
      <c r="BE295" s="3"/>
      <c r="BF295" s="3"/>
      <c r="BG295" s="3"/>
      <c r="BH295" s="3"/>
      <c r="BI295" s="3"/>
      <c r="BJ295" s="3"/>
      <c r="BK295" s="3"/>
      <c r="BL295" s="3"/>
      <c r="BM295" s="3"/>
      <c r="BN295" s="3"/>
      <c r="BO295" s="3"/>
      <c r="BP295" s="3"/>
      <c r="BQ295" s="3"/>
      <c r="BR295" s="3"/>
      <c r="BS295" s="1"/>
      <c r="BT295" s="7" t="s">
        <v>1969</v>
      </c>
      <c r="BU295" s="7" t="s">
        <v>1970</v>
      </c>
      <c r="BV295" s="7" t="s">
        <v>1969</v>
      </c>
      <c r="BW295" s="7" t="s">
        <v>8971</v>
      </c>
      <c r="BX295" s="3" t="s">
        <v>1971</v>
      </c>
      <c r="BY295" s="3" t="s">
        <v>1971</v>
      </c>
      <c r="BZ295" s="3" t="s">
        <v>1971</v>
      </c>
      <c r="CA295" s="3" t="s">
        <v>191</v>
      </c>
      <c r="CB295" s="3" t="s">
        <v>303</v>
      </c>
      <c r="CC295" s="3" t="s">
        <v>169</v>
      </c>
      <c r="CD295" s="3" t="s">
        <v>118</v>
      </c>
      <c r="CE295" s="3"/>
      <c r="CF295" s="3" t="s">
        <v>152</v>
      </c>
      <c r="CG295" s="3"/>
      <c r="CH295" s="3"/>
      <c r="CI295" s="3"/>
      <c r="CJ295" s="3" t="s">
        <v>344</v>
      </c>
      <c r="CK295" s="5">
        <v>166341</v>
      </c>
      <c r="CL295" s="1"/>
    </row>
    <row r="296" spans="1:90" ht="22.05" customHeight="1" x14ac:dyDescent="0.25">
      <c r="A296" s="3" t="s">
        <v>4660</v>
      </c>
      <c r="B296" s="3"/>
      <c r="C296" s="18" t="s">
        <v>9520</v>
      </c>
      <c r="D296" s="3"/>
      <c r="E296" s="18" t="s">
        <v>9598</v>
      </c>
      <c r="F296" s="18" t="s">
        <v>9646</v>
      </c>
      <c r="G296" s="41" t="s">
        <v>9701</v>
      </c>
      <c r="H296" s="3"/>
      <c r="I296" s="34">
        <v>1</v>
      </c>
      <c r="K296" s="4">
        <v>43126.469363425902</v>
      </c>
      <c r="L296" s="3" t="s">
        <v>100</v>
      </c>
      <c r="M296" s="18" t="s">
        <v>9780</v>
      </c>
      <c r="N296" s="18"/>
      <c r="O296" s="3" t="s">
        <v>4661</v>
      </c>
      <c r="P296" s="3" t="s">
        <v>484</v>
      </c>
      <c r="Q296" s="3" t="s">
        <v>4662</v>
      </c>
      <c r="R296" s="3" t="s">
        <v>558</v>
      </c>
      <c r="S296" t="s">
        <v>4663</v>
      </c>
      <c r="T296" t="s">
        <v>4664</v>
      </c>
      <c r="U296" s="3" t="s">
        <v>285</v>
      </c>
      <c r="V296" s="3" t="s">
        <v>4665</v>
      </c>
      <c r="W296" s="3"/>
      <c r="X296" s="3"/>
      <c r="Y296" s="3" t="s">
        <v>87</v>
      </c>
      <c r="Z296" s="3"/>
      <c r="AA296" s="3" t="s">
        <v>4666</v>
      </c>
      <c r="AB296" s="3" t="s">
        <v>562</v>
      </c>
      <c r="AC296" s="3" t="s">
        <v>563</v>
      </c>
      <c r="AD296" s="3" t="s">
        <v>4667</v>
      </c>
      <c r="AE296" s="3" t="s">
        <v>565</v>
      </c>
      <c r="AF296" s="3" t="s">
        <v>86</v>
      </c>
      <c r="AH296" t="s">
        <v>87</v>
      </c>
      <c r="AI296" s="3"/>
      <c r="AJ296" s="3"/>
      <c r="AK296" s="3"/>
      <c r="AL296" s="3"/>
      <c r="AM296" s="3"/>
      <c r="AN296" s="3"/>
      <c r="AO296" s="3" t="s">
        <v>556</v>
      </c>
      <c r="AP296" s="3" t="s">
        <v>256</v>
      </c>
      <c r="AQ296" s="3" t="s">
        <v>557</v>
      </c>
      <c r="AR296" s="3" t="s">
        <v>558</v>
      </c>
      <c r="AS296" s="3" t="s">
        <v>559</v>
      </c>
      <c r="AT296" s="3" t="s">
        <v>560</v>
      </c>
      <c r="AU296" s="3" t="s">
        <v>1257</v>
      </c>
      <c r="AV296" s="3" t="s">
        <v>438</v>
      </c>
      <c r="AW296" s="3" t="s">
        <v>4668</v>
      </c>
      <c r="AX296" s="3" t="s">
        <v>4669</v>
      </c>
      <c r="AY296" s="3"/>
      <c r="AZ296" s="3" t="s">
        <v>4670</v>
      </c>
      <c r="BA296" s="3" t="s">
        <v>566</v>
      </c>
      <c r="BB296" s="3" t="s">
        <v>218</v>
      </c>
      <c r="BC296" s="3" t="s">
        <v>567</v>
      </c>
      <c r="BD296" s="3" t="s">
        <v>558</v>
      </c>
      <c r="BE296" s="3"/>
      <c r="BF296" s="3" t="s">
        <v>4671</v>
      </c>
      <c r="BG296" s="3" t="s">
        <v>569</v>
      </c>
      <c r="BH296" s="3" t="s">
        <v>145</v>
      </c>
      <c r="BI296" s="3" t="s">
        <v>570</v>
      </c>
      <c r="BJ296" s="3" t="s">
        <v>558</v>
      </c>
      <c r="BK296" s="3" t="s">
        <v>4672</v>
      </c>
      <c r="BL296" s="3" t="s">
        <v>562</v>
      </c>
      <c r="BM296" s="3"/>
      <c r="BN296" s="3"/>
      <c r="BO296" s="3"/>
      <c r="BP296" s="3"/>
      <c r="BQ296" s="3"/>
      <c r="BR296" s="3"/>
      <c r="BT296" s="7" t="s">
        <v>4673</v>
      </c>
      <c r="BU296" s="7" t="s">
        <v>4674</v>
      </c>
      <c r="BV296" s="7" t="s">
        <v>8590</v>
      </c>
      <c r="BW296" s="7" t="s">
        <v>9360</v>
      </c>
      <c r="BX296" s="3" t="s">
        <v>92</v>
      </c>
      <c r="BY296" s="3" t="s">
        <v>92</v>
      </c>
      <c r="BZ296" s="3" t="s">
        <v>91</v>
      </c>
      <c r="CA296" s="3" t="s">
        <v>573</v>
      </c>
      <c r="CB296" s="3" t="s">
        <v>573</v>
      </c>
      <c r="CC296" s="3" t="s">
        <v>170</v>
      </c>
      <c r="CD296" s="3" t="s">
        <v>615</v>
      </c>
      <c r="CE296" s="3"/>
      <c r="CF296" s="3" t="s">
        <v>152</v>
      </c>
      <c r="CG296" s="3"/>
      <c r="CH296" s="3"/>
      <c r="CI296" s="3"/>
      <c r="CJ296" s="3"/>
      <c r="CK296" s="5">
        <v>704447</v>
      </c>
    </row>
    <row r="297" spans="1:90" ht="22.05" customHeight="1" x14ac:dyDescent="0.25">
      <c r="A297" s="3" t="s">
        <v>555</v>
      </c>
      <c r="B297" s="3"/>
      <c r="C297" s="18" t="s">
        <v>9520</v>
      </c>
      <c r="D297" s="3"/>
      <c r="E297" s="18" t="s">
        <v>9598</v>
      </c>
      <c r="F297" s="18" t="s">
        <v>9646</v>
      </c>
      <c r="G297" s="41" t="s">
        <v>9698</v>
      </c>
      <c r="H297" s="3"/>
      <c r="I297" s="34">
        <v>1</v>
      </c>
      <c r="K297" s="4">
        <v>43126.4234027778</v>
      </c>
      <c r="L297" s="3" t="s">
        <v>100</v>
      </c>
      <c r="M297" s="18" t="s">
        <v>9780</v>
      </c>
      <c r="N297" s="18"/>
      <c r="O297" s="3" t="s">
        <v>556</v>
      </c>
      <c r="P297" s="3" t="s">
        <v>256</v>
      </c>
      <c r="Q297" s="3" t="s">
        <v>557</v>
      </c>
      <c r="R297" s="3" t="s">
        <v>558</v>
      </c>
      <c r="S297" t="s">
        <v>559</v>
      </c>
      <c r="T297" s="1" t="s">
        <v>560</v>
      </c>
      <c r="U297" s="3" t="s">
        <v>285</v>
      </c>
      <c r="V297" s="3" t="s">
        <v>160</v>
      </c>
      <c r="W297" s="3"/>
      <c r="X297" s="3" t="s">
        <v>87</v>
      </c>
      <c r="Y297" s="3" t="s">
        <v>87</v>
      </c>
      <c r="Z297" s="3" t="s">
        <v>84</v>
      </c>
      <c r="AA297" s="3" t="s">
        <v>561</v>
      </c>
      <c r="AB297" s="3" t="s">
        <v>562</v>
      </c>
      <c r="AC297" s="3" t="s">
        <v>563</v>
      </c>
      <c r="AD297" s="3" t="s">
        <v>564</v>
      </c>
      <c r="AE297" s="3" t="s">
        <v>565</v>
      </c>
      <c r="AF297" s="3" t="s">
        <v>86</v>
      </c>
      <c r="AH297" t="s">
        <v>87</v>
      </c>
      <c r="AI297" s="3"/>
      <c r="AJ297" s="3"/>
      <c r="AK297" s="3"/>
      <c r="AL297" s="3"/>
      <c r="AM297" s="3"/>
      <c r="AN297" s="3"/>
      <c r="AO297" s="3" t="s">
        <v>566</v>
      </c>
      <c r="AP297" s="3"/>
      <c r="AQ297" s="3" t="s">
        <v>567</v>
      </c>
      <c r="AR297" s="3" t="s">
        <v>558</v>
      </c>
      <c r="AS297" s="3"/>
      <c r="AT297" s="3" t="s">
        <v>568</v>
      </c>
      <c r="AU297" s="3" t="s">
        <v>569</v>
      </c>
      <c r="AV297" s="3"/>
      <c r="AW297" s="3" t="s">
        <v>570</v>
      </c>
      <c r="AX297" s="3" t="s">
        <v>558</v>
      </c>
      <c r="AY297" s="3"/>
      <c r="AZ297" s="3" t="s">
        <v>562</v>
      </c>
      <c r="BA297" s="3"/>
      <c r="BB297" s="3"/>
      <c r="BC297" s="3"/>
      <c r="BD297" s="3"/>
      <c r="BE297" s="3"/>
      <c r="BF297" s="3"/>
      <c r="BG297" s="3"/>
      <c r="BH297" s="3"/>
      <c r="BI297" s="3"/>
      <c r="BJ297" s="3"/>
      <c r="BK297" s="3"/>
      <c r="BL297" s="3"/>
      <c r="BM297" s="3"/>
      <c r="BN297" s="3"/>
      <c r="BO297" s="3"/>
      <c r="BP297" s="3"/>
      <c r="BQ297" s="3"/>
      <c r="BR297" s="3"/>
      <c r="BT297" s="7" t="s">
        <v>571</v>
      </c>
      <c r="BU297" s="7" t="s">
        <v>572</v>
      </c>
      <c r="BV297" s="7" t="s">
        <v>8392</v>
      </c>
      <c r="BW297" s="7" t="s">
        <v>9214</v>
      </c>
      <c r="BX297" s="3" t="s">
        <v>92</v>
      </c>
      <c r="BY297" s="3" t="s">
        <v>92</v>
      </c>
      <c r="BZ297" s="3" t="s">
        <v>91</v>
      </c>
      <c r="CA297" s="3" t="s">
        <v>573</v>
      </c>
      <c r="CB297" s="3" t="s">
        <v>573</v>
      </c>
      <c r="CC297" s="3" t="s">
        <v>96</v>
      </c>
      <c r="CD297" s="3" t="s">
        <v>170</v>
      </c>
      <c r="CE297" s="3"/>
      <c r="CF297" s="3" t="s">
        <v>152</v>
      </c>
      <c r="CG297" s="3"/>
      <c r="CH297" s="3"/>
      <c r="CI297" s="3"/>
      <c r="CJ297" s="3" t="s">
        <v>193</v>
      </c>
      <c r="CK297" s="5">
        <v>704628</v>
      </c>
    </row>
    <row r="298" spans="1:90" ht="22.05" customHeight="1" x14ac:dyDescent="0.25">
      <c r="A298" s="3" t="s">
        <v>6216</v>
      </c>
      <c r="B298" s="3"/>
      <c r="C298" s="18" t="s">
        <v>9523</v>
      </c>
      <c r="D298" s="3"/>
      <c r="E298" s="18" t="s">
        <v>9599</v>
      </c>
      <c r="F298" s="18" t="s">
        <v>9509</v>
      </c>
      <c r="G298" s="41" t="s">
        <v>9698</v>
      </c>
      <c r="H298" s="3"/>
      <c r="I298" s="34">
        <v>3</v>
      </c>
      <c r="K298" s="4">
        <v>43125.616562499999</v>
      </c>
      <c r="L298" s="3" t="s">
        <v>100</v>
      </c>
      <c r="M298" s="18" t="s">
        <v>9780</v>
      </c>
      <c r="N298" s="18"/>
      <c r="O298" s="3" t="s">
        <v>243</v>
      </c>
      <c r="P298" s="3" t="s">
        <v>145</v>
      </c>
      <c r="Q298" s="3" t="s">
        <v>6217</v>
      </c>
      <c r="R298" s="3" t="s">
        <v>6218</v>
      </c>
      <c r="S298" s="1" t="s">
        <v>6219</v>
      </c>
      <c r="T298" s="1" t="s">
        <v>6220</v>
      </c>
      <c r="U298" s="3" t="s">
        <v>431</v>
      </c>
      <c r="V298" s="3" t="s">
        <v>1338</v>
      </c>
      <c r="W298" s="3"/>
      <c r="X298" s="3" t="s">
        <v>87</v>
      </c>
      <c r="Y298" s="3"/>
      <c r="Z298" s="3" t="s">
        <v>87</v>
      </c>
      <c r="AA298" s="3" t="s">
        <v>6221</v>
      </c>
      <c r="AB298" s="3" t="s">
        <v>6222</v>
      </c>
      <c r="AC298" s="3" t="s">
        <v>6223</v>
      </c>
      <c r="AD298" s="3" t="s">
        <v>6224</v>
      </c>
      <c r="AE298" s="3" t="s">
        <v>6225</v>
      </c>
      <c r="AF298" s="3" t="s">
        <v>86</v>
      </c>
      <c r="AG298" s="1" t="s">
        <v>6226</v>
      </c>
      <c r="AH298" s="1" t="s">
        <v>87</v>
      </c>
      <c r="AI298" s="3"/>
      <c r="AJ298" s="3"/>
      <c r="AK298" s="3"/>
      <c r="AL298" s="3"/>
      <c r="AM298" s="3"/>
      <c r="AN298" s="3"/>
      <c r="AO298" s="3" t="s">
        <v>5380</v>
      </c>
      <c r="AP298" s="3" t="s">
        <v>456</v>
      </c>
      <c r="AQ298" s="3" t="s">
        <v>3891</v>
      </c>
      <c r="AR298" s="3" t="s">
        <v>6218</v>
      </c>
      <c r="AS298" s="3"/>
      <c r="AT298" s="3" t="s">
        <v>6227</v>
      </c>
      <c r="AU298" s="3" t="s">
        <v>1103</v>
      </c>
      <c r="AV298" s="3"/>
      <c r="AW298" s="3" t="s">
        <v>6228</v>
      </c>
      <c r="AX298" s="3" t="s">
        <v>6218</v>
      </c>
      <c r="AY298" s="3"/>
      <c r="AZ298" s="3" t="s">
        <v>6229</v>
      </c>
      <c r="BA298" s="3" t="s">
        <v>292</v>
      </c>
      <c r="BB298" s="3"/>
      <c r="BC298" s="3" t="s">
        <v>293</v>
      </c>
      <c r="BD298" s="3" t="s">
        <v>6218</v>
      </c>
      <c r="BE298" s="3"/>
      <c r="BF298" s="3" t="s">
        <v>6222</v>
      </c>
      <c r="BG298" s="3"/>
      <c r="BH298" s="3"/>
      <c r="BI298" s="3"/>
      <c r="BJ298" s="3"/>
      <c r="BK298" s="3"/>
      <c r="BL298" s="3"/>
      <c r="BM298" s="3"/>
      <c r="BN298" s="3"/>
      <c r="BO298" s="3"/>
      <c r="BP298" s="3"/>
      <c r="BQ298" s="3"/>
      <c r="BR298" s="3"/>
      <c r="BS298" s="1"/>
      <c r="BT298" s="7" t="s">
        <v>6230</v>
      </c>
      <c r="BU298" s="7" t="s">
        <v>6231</v>
      </c>
      <c r="BV298" s="7" t="s">
        <v>8681</v>
      </c>
      <c r="BW298" s="7" t="s">
        <v>9426</v>
      </c>
      <c r="BX298" s="3" t="s">
        <v>92</v>
      </c>
      <c r="BY298" s="3" t="s">
        <v>92</v>
      </c>
      <c r="BZ298" s="3" t="s">
        <v>91</v>
      </c>
      <c r="CA298" s="3" t="s">
        <v>191</v>
      </c>
      <c r="CB298" s="3" t="s">
        <v>93</v>
      </c>
      <c r="CC298" s="3" t="s">
        <v>393</v>
      </c>
      <c r="CD298" s="3" t="s">
        <v>119</v>
      </c>
      <c r="CE298" s="3"/>
      <c r="CF298" s="3" t="s">
        <v>152</v>
      </c>
      <c r="CG298" s="3"/>
      <c r="CH298" s="19" t="s">
        <v>9533</v>
      </c>
      <c r="CI298" s="3"/>
      <c r="CJ298" s="3"/>
      <c r="CK298" s="5">
        <v>704516</v>
      </c>
      <c r="CL298" s="1"/>
    </row>
    <row r="299" spans="1:90" ht="22.05" customHeight="1" x14ac:dyDescent="0.25">
      <c r="A299" s="3" t="s">
        <v>5266</v>
      </c>
      <c r="B299" s="3"/>
      <c r="C299" s="18" t="s">
        <v>9523</v>
      </c>
      <c r="D299" s="3"/>
      <c r="E299" s="18" t="s">
        <v>9599</v>
      </c>
      <c r="F299" s="18" t="s">
        <v>9509</v>
      </c>
      <c r="G299" s="41" t="s">
        <v>9700</v>
      </c>
      <c r="H299" s="3"/>
      <c r="I299" s="34">
        <v>4</v>
      </c>
      <c r="K299" s="4">
        <v>43126.582893518498</v>
      </c>
      <c r="L299" s="3" t="s">
        <v>100</v>
      </c>
      <c r="M299" s="18" t="s">
        <v>9780</v>
      </c>
      <c r="N299" s="18"/>
      <c r="O299" s="3" t="s">
        <v>1704</v>
      </c>
      <c r="P299" s="3" t="s">
        <v>112</v>
      </c>
      <c r="Q299" s="3" t="s">
        <v>1706</v>
      </c>
      <c r="R299" s="3" t="s">
        <v>1619</v>
      </c>
      <c r="S299" t="s">
        <v>5267</v>
      </c>
      <c r="T299" t="s">
        <v>1700</v>
      </c>
      <c r="U299" s="3" t="s">
        <v>83</v>
      </c>
      <c r="V299" s="3"/>
      <c r="W299" s="3"/>
      <c r="X299" s="3"/>
      <c r="Y299" s="3"/>
      <c r="Z299" s="3"/>
      <c r="AA299" s="3"/>
      <c r="AB299" s="3"/>
      <c r="AC299" s="3"/>
      <c r="AD299" s="3"/>
      <c r="AE299" s="3"/>
      <c r="AF299" s="3"/>
      <c r="AH299" t="s">
        <v>87</v>
      </c>
      <c r="AI299" s="3"/>
      <c r="AJ299" s="3"/>
      <c r="AK299" s="3"/>
      <c r="AL299" s="3"/>
      <c r="AM299" s="3"/>
      <c r="AN299" s="3"/>
      <c r="AO299" s="3" t="s">
        <v>1671</v>
      </c>
      <c r="AP299" s="3" t="s">
        <v>109</v>
      </c>
      <c r="AQ299" s="3" t="s">
        <v>1672</v>
      </c>
      <c r="AR299" s="3" t="s">
        <v>1619</v>
      </c>
      <c r="AS299" s="3" t="s">
        <v>5268</v>
      </c>
      <c r="AT299" s="3" t="s">
        <v>1654</v>
      </c>
      <c r="AU299" s="3" t="s">
        <v>181</v>
      </c>
      <c r="AV299" s="3" t="s">
        <v>112</v>
      </c>
      <c r="AW299" s="3" t="s">
        <v>467</v>
      </c>
      <c r="AX299" s="3" t="s">
        <v>1387</v>
      </c>
      <c r="AY299" s="3" t="s">
        <v>1388</v>
      </c>
      <c r="AZ299" s="3" t="s">
        <v>4414</v>
      </c>
      <c r="BA299" s="3" t="s">
        <v>853</v>
      </c>
      <c r="BB299" s="3" t="s">
        <v>112</v>
      </c>
      <c r="BC299" s="3" t="s">
        <v>3319</v>
      </c>
      <c r="BD299" s="3" t="s">
        <v>367</v>
      </c>
      <c r="BE299" s="3" t="s">
        <v>5269</v>
      </c>
      <c r="BF299" s="3" t="s">
        <v>3315</v>
      </c>
      <c r="BG299" s="3" t="s">
        <v>3011</v>
      </c>
      <c r="BH299" s="3" t="s">
        <v>135</v>
      </c>
      <c r="BI299" s="3" t="s">
        <v>5270</v>
      </c>
      <c r="BJ299" s="3" t="s">
        <v>367</v>
      </c>
      <c r="BK299" s="3" t="s">
        <v>5271</v>
      </c>
      <c r="BL299" s="3" t="s">
        <v>5272</v>
      </c>
      <c r="BM299" s="3" t="s">
        <v>778</v>
      </c>
      <c r="BN299" s="3" t="s">
        <v>1342</v>
      </c>
      <c r="BO299" s="3" t="s">
        <v>1665</v>
      </c>
      <c r="BP299" s="3" t="s">
        <v>1666</v>
      </c>
      <c r="BQ299" s="3" t="s">
        <v>5273</v>
      </c>
      <c r="BR299" s="3" t="s">
        <v>1667</v>
      </c>
      <c r="BS299" t="s">
        <v>5274</v>
      </c>
      <c r="BT299" s="7" t="s">
        <v>5275</v>
      </c>
      <c r="BU299" s="7" t="s">
        <v>5276</v>
      </c>
      <c r="BV299" s="7" t="s">
        <v>8621</v>
      </c>
      <c r="BW299" s="7" t="s">
        <v>5276</v>
      </c>
      <c r="BX299" s="3" t="s">
        <v>92</v>
      </c>
      <c r="BY299" s="3" t="s">
        <v>92</v>
      </c>
      <c r="BZ299" s="3" t="s">
        <v>91</v>
      </c>
      <c r="CA299" s="3" t="s">
        <v>554</v>
      </c>
      <c r="CB299" s="3" t="s">
        <v>171</v>
      </c>
      <c r="CC299" s="3" t="s">
        <v>192</v>
      </c>
      <c r="CD299" s="3" t="s">
        <v>190</v>
      </c>
      <c r="CE299" s="3"/>
      <c r="CF299" s="3" t="s">
        <v>152</v>
      </c>
      <c r="CG299" s="3"/>
      <c r="CH299" s="3"/>
      <c r="CI299" s="3" t="s">
        <v>5277</v>
      </c>
      <c r="CJ299" s="3"/>
      <c r="CK299" s="5">
        <v>281906</v>
      </c>
    </row>
    <row r="300" spans="1:90" ht="22.05" customHeight="1" x14ac:dyDescent="0.25">
      <c r="A300" s="3" t="s">
        <v>5889</v>
      </c>
      <c r="B300" s="3"/>
      <c r="C300" s="18" t="s">
        <v>9520</v>
      </c>
      <c r="D300" s="3"/>
      <c r="E300" s="18" t="s">
        <v>9598</v>
      </c>
      <c r="F300" s="18" t="s">
        <v>9646</v>
      </c>
      <c r="G300" s="41" t="s">
        <v>9700</v>
      </c>
      <c r="H300" s="3"/>
      <c r="I300" s="34">
        <v>1</v>
      </c>
      <c r="K300" s="4">
        <v>43126.5933912037</v>
      </c>
      <c r="L300" s="3" t="s">
        <v>100</v>
      </c>
      <c r="M300" s="18" t="s">
        <v>9780</v>
      </c>
      <c r="N300" s="18"/>
      <c r="O300" s="3" t="s">
        <v>5890</v>
      </c>
      <c r="P300" s="3" t="s">
        <v>326</v>
      </c>
      <c r="Q300" s="3" t="s">
        <v>5891</v>
      </c>
      <c r="R300" s="3" t="s">
        <v>307</v>
      </c>
      <c r="S300" s="1" t="s">
        <v>5892</v>
      </c>
      <c r="T300" s="1" t="s">
        <v>5893</v>
      </c>
      <c r="U300" s="3" t="s">
        <v>285</v>
      </c>
      <c r="V300" s="3" t="s">
        <v>5894</v>
      </c>
      <c r="W300" s="3"/>
      <c r="X300" s="3" t="s">
        <v>87</v>
      </c>
      <c r="Y300" s="3" t="s">
        <v>87</v>
      </c>
      <c r="Z300" s="3" t="s">
        <v>84</v>
      </c>
      <c r="AA300" s="3" t="s">
        <v>311</v>
      </c>
      <c r="AB300" s="3" t="s">
        <v>2017</v>
      </c>
      <c r="AC300" s="3" t="s">
        <v>5895</v>
      </c>
      <c r="AD300" s="3" t="s">
        <v>5896</v>
      </c>
      <c r="AE300" s="3" t="s">
        <v>5897</v>
      </c>
      <c r="AF300" s="3" t="s">
        <v>163</v>
      </c>
      <c r="AG300" s="1"/>
      <c r="AH300" s="1" t="s">
        <v>87</v>
      </c>
      <c r="AI300" s="3"/>
      <c r="AJ300" s="3"/>
      <c r="AK300" s="3"/>
      <c r="AL300" s="3"/>
      <c r="AM300" s="3"/>
      <c r="AN300" s="3"/>
      <c r="AO300" s="3" t="s">
        <v>317</v>
      </c>
      <c r="AP300" s="3"/>
      <c r="AQ300" s="3" t="s">
        <v>318</v>
      </c>
      <c r="AR300" s="3" t="s">
        <v>5898</v>
      </c>
      <c r="AS300" s="3" t="s">
        <v>5899</v>
      </c>
      <c r="AT300" s="3" t="s">
        <v>2017</v>
      </c>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1"/>
      <c r="BT300" s="7" t="s">
        <v>5900</v>
      </c>
      <c r="BU300" s="7" t="s">
        <v>5901</v>
      </c>
      <c r="BV300" s="7" t="s">
        <v>8658</v>
      </c>
      <c r="BW300" s="7" t="s">
        <v>9413</v>
      </c>
      <c r="BX300" s="3" t="s">
        <v>151</v>
      </c>
      <c r="BY300" s="3" t="s">
        <v>150</v>
      </c>
      <c r="BZ300" s="3" t="s">
        <v>91</v>
      </c>
      <c r="CA300" s="3" t="s">
        <v>573</v>
      </c>
      <c r="CB300" s="3" t="s">
        <v>632</v>
      </c>
      <c r="CC300" s="3" t="s">
        <v>170</v>
      </c>
      <c r="CD300" s="3" t="s">
        <v>277</v>
      </c>
      <c r="CE300" s="3"/>
      <c r="CF300" s="3" t="s">
        <v>152</v>
      </c>
      <c r="CG300" s="3"/>
      <c r="CH300" s="3"/>
      <c r="CI300" s="3"/>
      <c r="CJ300" s="3" t="s">
        <v>193</v>
      </c>
      <c r="CK300" s="5">
        <v>704244</v>
      </c>
      <c r="CL300" s="1"/>
    </row>
    <row r="301" spans="1:90" ht="22.05" customHeight="1" x14ac:dyDescent="0.25">
      <c r="A301" s="3" t="s">
        <v>3758</v>
      </c>
      <c r="B301" s="3"/>
      <c r="C301" s="18" t="s">
        <v>9523</v>
      </c>
      <c r="D301" s="3"/>
      <c r="E301" s="18" t="s">
        <v>9599</v>
      </c>
      <c r="F301" s="18" t="s">
        <v>9509</v>
      </c>
      <c r="G301" s="41" t="s">
        <v>9696</v>
      </c>
      <c r="H301" s="3"/>
      <c r="I301" s="34">
        <v>4</v>
      </c>
      <c r="K301" s="4">
        <v>43126.456597222197</v>
      </c>
      <c r="L301" s="3" t="s">
        <v>100</v>
      </c>
      <c r="M301" s="18" t="s">
        <v>9780</v>
      </c>
      <c r="N301" s="18"/>
      <c r="O301" s="3" t="s">
        <v>3759</v>
      </c>
      <c r="P301" s="3" t="s">
        <v>326</v>
      </c>
      <c r="Q301" s="3" t="s">
        <v>3760</v>
      </c>
      <c r="R301" s="3" t="s">
        <v>3761</v>
      </c>
      <c r="S301" s="1" t="s">
        <v>3762</v>
      </c>
      <c r="T301" s="1" t="s">
        <v>3763</v>
      </c>
      <c r="U301" s="3" t="s">
        <v>159</v>
      </c>
      <c r="V301" s="3" t="s">
        <v>3764</v>
      </c>
      <c r="W301" s="3"/>
      <c r="X301" s="3"/>
      <c r="Y301" s="3"/>
      <c r="Z301" s="3"/>
      <c r="AA301" s="3" t="s">
        <v>3765</v>
      </c>
      <c r="AB301" s="3" t="s">
        <v>2237</v>
      </c>
      <c r="AC301" s="3" t="s">
        <v>3766</v>
      </c>
      <c r="AD301" s="3" t="s">
        <v>3767</v>
      </c>
      <c r="AE301" s="3" t="s">
        <v>642</v>
      </c>
      <c r="AF301" s="3"/>
      <c r="AG301" s="1"/>
      <c r="AH301" s="1" t="s">
        <v>87</v>
      </c>
      <c r="AI301" s="3"/>
      <c r="AJ301" s="3"/>
      <c r="AK301" s="3"/>
      <c r="AL301" s="3"/>
      <c r="AM301" s="3"/>
      <c r="AN301" s="3"/>
      <c r="AO301" s="3" t="s">
        <v>243</v>
      </c>
      <c r="AP301" s="3" t="s">
        <v>365</v>
      </c>
      <c r="AQ301" s="3" t="s">
        <v>2236</v>
      </c>
      <c r="AR301" s="3" t="s">
        <v>2558</v>
      </c>
      <c r="AS301" s="3" t="s">
        <v>3768</v>
      </c>
      <c r="AT301" s="3" t="s">
        <v>2237</v>
      </c>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1"/>
      <c r="BT301" s="7" t="s">
        <v>3769</v>
      </c>
      <c r="BU301" s="7" t="s">
        <v>3770</v>
      </c>
      <c r="BV301" s="7" t="s">
        <v>8544</v>
      </c>
      <c r="BW301" s="7" t="s">
        <v>9024</v>
      </c>
      <c r="BX301" s="3" t="s">
        <v>1971</v>
      </c>
      <c r="BY301" s="3" t="s">
        <v>150</v>
      </c>
      <c r="BZ301" s="3" t="s">
        <v>91</v>
      </c>
      <c r="CA301" s="3" t="s">
        <v>554</v>
      </c>
      <c r="CB301" s="3" t="s">
        <v>903</v>
      </c>
      <c r="CC301" s="3" t="s">
        <v>171</v>
      </c>
      <c r="CD301" s="3" t="s">
        <v>303</v>
      </c>
      <c r="CE301" s="3"/>
      <c r="CF301" s="3" t="s">
        <v>152</v>
      </c>
      <c r="CG301" s="3"/>
      <c r="CH301" s="3"/>
      <c r="CI301" s="3"/>
      <c r="CJ301" s="3" t="s">
        <v>193</v>
      </c>
      <c r="CK301" s="5">
        <v>289183</v>
      </c>
      <c r="CL301" s="1"/>
    </row>
    <row r="302" spans="1:90" ht="22.05" customHeight="1" x14ac:dyDescent="0.25">
      <c r="A302" s="3" t="s">
        <v>5286</v>
      </c>
      <c r="B302" s="3"/>
      <c r="C302" s="18" t="s">
        <v>9520</v>
      </c>
      <c r="D302" s="3"/>
      <c r="E302" s="18" t="s">
        <v>9598</v>
      </c>
      <c r="F302" s="18" t="s">
        <v>9646</v>
      </c>
      <c r="G302" s="41" t="s">
        <v>9696</v>
      </c>
      <c r="H302" s="3"/>
      <c r="I302" s="34">
        <v>2</v>
      </c>
      <c r="K302" s="4">
        <v>43123.574166666702</v>
      </c>
      <c r="L302" s="3" t="s">
        <v>100</v>
      </c>
      <c r="M302" s="18" t="s">
        <v>9780</v>
      </c>
      <c r="N302" s="18"/>
      <c r="O302" s="3" t="s">
        <v>237</v>
      </c>
      <c r="P302" s="3" t="s">
        <v>135</v>
      </c>
      <c r="Q302" s="3" t="s">
        <v>5287</v>
      </c>
      <c r="R302" s="3" t="s">
        <v>126</v>
      </c>
      <c r="S302" t="s">
        <v>5288</v>
      </c>
      <c r="T302" t="s">
        <v>5289</v>
      </c>
      <c r="U302" s="3" t="s">
        <v>285</v>
      </c>
      <c r="V302" s="3" t="s">
        <v>4905</v>
      </c>
      <c r="W302" s="3" t="s">
        <v>84</v>
      </c>
      <c r="X302" s="3" t="s">
        <v>87</v>
      </c>
      <c r="Y302" s="3" t="s">
        <v>87</v>
      </c>
      <c r="Z302" s="3" t="s">
        <v>84</v>
      </c>
      <c r="AA302" s="3" t="s">
        <v>5290</v>
      </c>
      <c r="AB302" s="3" t="s">
        <v>1939</v>
      </c>
      <c r="AC302" s="3" t="s">
        <v>1940</v>
      </c>
      <c r="AD302" s="3" t="s">
        <v>5291</v>
      </c>
      <c r="AE302" s="3" t="s">
        <v>5292</v>
      </c>
      <c r="AF302" s="3" t="s">
        <v>86</v>
      </c>
      <c r="AH302" t="s">
        <v>87</v>
      </c>
      <c r="AI302" s="3"/>
      <c r="AJ302" s="3"/>
      <c r="AK302" s="3"/>
      <c r="AL302" s="3"/>
      <c r="AM302" s="3"/>
      <c r="AN302" s="3"/>
      <c r="AO302" s="3" t="s">
        <v>108</v>
      </c>
      <c r="AP302" s="3" t="s">
        <v>742</v>
      </c>
      <c r="AQ302" s="3" t="s">
        <v>1952</v>
      </c>
      <c r="AR302" s="3" t="s">
        <v>126</v>
      </c>
      <c r="AS302" s="3" t="s">
        <v>5293</v>
      </c>
      <c r="AT302" s="3" t="s">
        <v>1939</v>
      </c>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T302" s="7" t="s">
        <v>5294</v>
      </c>
      <c r="BU302" s="7" t="s">
        <v>5295</v>
      </c>
      <c r="BV302" s="7" t="s">
        <v>8623</v>
      </c>
      <c r="BW302" s="7" t="s">
        <v>9384</v>
      </c>
      <c r="BX302" s="3" t="s">
        <v>92</v>
      </c>
      <c r="BY302" s="3" t="s">
        <v>92</v>
      </c>
      <c r="BZ302" s="3" t="s">
        <v>91</v>
      </c>
      <c r="CA302" s="3" t="s">
        <v>118</v>
      </c>
      <c r="CB302" s="3" t="s">
        <v>784</v>
      </c>
      <c r="CC302" s="3" t="s">
        <v>964</v>
      </c>
      <c r="CD302" s="3" t="s">
        <v>118</v>
      </c>
      <c r="CE302" s="3"/>
      <c r="CF302" s="3" t="s">
        <v>152</v>
      </c>
      <c r="CG302" s="3"/>
      <c r="CH302" s="3"/>
      <c r="CI302" s="3"/>
      <c r="CJ302" s="3" t="s">
        <v>193</v>
      </c>
      <c r="CK302" s="5">
        <v>704640</v>
      </c>
    </row>
    <row r="303" spans="1:90" ht="22.05" customHeight="1" x14ac:dyDescent="0.25">
      <c r="A303" s="3" t="s">
        <v>1607</v>
      </c>
      <c r="B303" s="3"/>
      <c r="C303" s="18" t="s">
        <v>9520</v>
      </c>
      <c r="D303" s="3"/>
      <c r="E303" s="18" t="s">
        <v>9598</v>
      </c>
      <c r="F303" s="18" t="s">
        <v>9646</v>
      </c>
      <c r="G303" s="41" t="s">
        <v>9695</v>
      </c>
      <c r="H303" s="3"/>
      <c r="I303" s="34">
        <v>2</v>
      </c>
      <c r="K303" s="4">
        <v>43126.751909722203</v>
      </c>
      <c r="L303" s="3" t="s">
        <v>100</v>
      </c>
      <c r="M303" s="18" t="s">
        <v>9780</v>
      </c>
      <c r="N303" s="18"/>
      <c r="O303" s="3" t="s">
        <v>1608</v>
      </c>
      <c r="P303" s="3" t="s">
        <v>438</v>
      </c>
      <c r="Q303" s="3" t="s">
        <v>1609</v>
      </c>
      <c r="R303" s="3" t="s">
        <v>1140</v>
      </c>
      <c r="S303" t="s">
        <v>1610</v>
      </c>
      <c r="T303" t="s">
        <v>1611</v>
      </c>
      <c r="U303" s="3" t="s">
        <v>431</v>
      </c>
      <c r="V303" s="3" t="s">
        <v>1612</v>
      </c>
      <c r="W303" s="3" t="s">
        <v>84</v>
      </c>
      <c r="X303" s="3" t="s">
        <v>87</v>
      </c>
      <c r="Y303" s="3" t="s">
        <v>84</v>
      </c>
      <c r="Z303" s="3" t="s">
        <v>84</v>
      </c>
      <c r="AA303" s="3"/>
      <c r="AB303" s="3"/>
      <c r="AC303" s="3"/>
      <c r="AD303" s="3"/>
      <c r="AE303" s="3"/>
      <c r="AF303" s="3"/>
      <c r="AH303" t="s">
        <v>87</v>
      </c>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T303" s="7" t="s">
        <v>1615</v>
      </c>
      <c r="BU303" s="7" t="s">
        <v>1616</v>
      </c>
      <c r="BV303" s="7" t="s">
        <v>8827</v>
      </c>
      <c r="BW303" s="7" t="s">
        <v>9249</v>
      </c>
      <c r="BX303" s="3" t="s">
        <v>92</v>
      </c>
      <c r="BY303" s="3" t="s">
        <v>92</v>
      </c>
      <c r="BZ303" s="3" t="s">
        <v>91</v>
      </c>
      <c r="CA303" s="3" t="s">
        <v>118</v>
      </c>
      <c r="CB303" s="3" t="s">
        <v>553</v>
      </c>
      <c r="CC303" s="3" t="s">
        <v>191</v>
      </c>
      <c r="CD303" s="3" t="s">
        <v>119</v>
      </c>
      <c r="CE303" s="3"/>
      <c r="CF303" s="3" t="s">
        <v>152</v>
      </c>
      <c r="CG303" s="3"/>
      <c r="CH303" s="19" t="s">
        <v>9533</v>
      </c>
      <c r="CI303" s="3"/>
      <c r="CJ303" s="3" t="s">
        <v>193</v>
      </c>
      <c r="CK303" s="5">
        <v>704776</v>
      </c>
    </row>
    <row r="304" spans="1:90" ht="22.05" customHeight="1" x14ac:dyDescent="0.25">
      <c r="A304" s="3" t="s">
        <v>4533</v>
      </c>
      <c r="B304" s="3"/>
      <c r="C304" s="18" t="s">
        <v>9523</v>
      </c>
      <c r="D304" s="3"/>
      <c r="E304" s="18" t="s">
        <v>9599</v>
      </c>
      <c r="F304" s="18" t="s">
        <v>9509</v>
      </c>
      <c r="G304" s="41" t="s">
        <v>9695</v>
      </c>
      <c r="H304" s="3"/>
      <c r="I304" s="34">
        <v>4</v>
      </c>
      <c r="K304" s="4">
        <v>43126.626504629603</v>
      </c>
      <c r="L304" s="3" t="s">
        <v>100</v>
      </c>
      <c r="M304" s="18" t="s">
        <v>9780</v>
      </c>
      <c r="N304" s="18"/>
      <c r="O304" s="3" t="s">
        <v>4534</v>
      </c>
      <c r="P304" s="3" t="s">
        <v>484</v>
      </c>
      <c r="Q304" s="3" t="s">
        <v>4535</v>
      </c>
      <c r="R304" s="3" t="s">
        <v>1669</v>
      </c>
      <c r="S304" s="1" t="s">
        <v>4536</v>
      </c>
      <c r="T304" s="1" t="s">
        <v>4537</v>
      </c>
      <c r="U304" s="3" t="s">
        <v>159</v>
      </c>
      <c r="V304" s="3" t="s">
        <v>688</v>
      </c>
      <c r="W304" s="3"/>
      <c r="X304" s="3" t="s">
        <v>87</v>
      </c>
      <c r="Y304" s="3" t="s">
        <v>87</v>
      </c>
      <c r="Z304" s="3" t="s">
        <v>84</v>
      </c>
      <c r="AA304" s="3" t="s">
        <v>4538</v>
      </c>
      <c r="AB304" s="3" t="s">
        <v>1670</v>
      </c>
      <c r="AC304" s="3" t="s">
        <v>1284</v>
      </c>
      <c r="AD304" s="3" t="s">
        <v>434</v>
      </c>
      <c r="AE304" s="3" t="s">
        <v>4539</v>
      </c>
      <c r="AF304" s="3" t="s">
        <v>86</v>
      </c>
      <c r="AG304" s="1"/>
      <c r="AH304" s="1" t="s">
        <v>87</v>
      </c>
      <c r="AI304" s="3"/>
      <c r="AJ304" s="3"/>
      <c r="AK304" s="3"/>
      <c r="AL304" s="3"/>
      <c r="AM304" s="3"/>
      <c r="AN304" s="3"/>
      <c r="AO304" s="3" t="s">
        <v>364</v>
      </c>
      <c r="AP304" s="3" t="s">
        <v>335</v>
      </c>
      <c r="AQ304" s="3" t="s">
        <v>1668</v>
      </c>
      <c r="AR304" s="3" t="s">
        <v>1669</v>
      </c>
      <c r="AS304" s="3" t="s">
        <v>4413</v>
      </c>
      <c r="AT304" s="3" t="s">
        <v>1670</v>
      </c>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1"/>
      <c r="BT304" s="7" t="s">
        <v>4540</v>
      </c>
      <c r="BU304" s="7" t="s">
        <v>4541</v>
      </c>
      <c r="BV304" s="7" t="s">
        <v>8582</v>
      </c>
      <c r="BW304" s="7" t="s">
        <v>9057</v>
      </c>
      <c r="BX304" s="3" t="s">
        <v>151</v>
      </c>
      <c r="BY304" s="3" t="s">
        <v>150</v>
      </c>
      <c r="BZ304" s="3" t="s">
        <v>91</v>
      </c>
      <c r="CA304" s="3" t="s">
        <v>554</v>
      </c>
      <c r="CB304" s="3" t="s">
        <v>192</v>
      </c>
      <c r="CC304" s="3" t="s">
        <v>171</v>
      </c>
      <c r="CD304" s="3" t="s">
        <v>192</v>
      </c>
      <c r="CE304" s="3"/>
      <c r="CF304" s="3" t="s">
        <v>152</v>
      </c>
      <c r="CG304" s="3"/>
      <c r="CH304" s="3"/>
      <c r="CI304" s="3"/>
      <c r="CJ304" s="3"/>
      <c r="CK304" s="5">
        <v>289387</v>
      </c>
      <c r="CL304" s="1"/>
    </row>
    <row r="305" spans="1:90" ht="22.05" customHeight="1" x14ac:dyDescent="0.25">
      <c r="A305" s="3" t="s">
        <v>1972</v>
      </c>
      <c r="B305" s="3"/>
      <c r="C305" s="18" t="s">
        <v>9520</v>
      </c>
      <c r="D305" s="3"/>
      <c r="E305" s="18" t="s">
        <v>9598</v>
      </c>
      <c r="F305" s="18" t="s">
        <v>9646</v>
      </c>
      <c r="G305" s="41" t="s">
        <v>9692</v>
      </c>
      <c r="H305" s="3"/>
      <c r="I305" s="34">
        <v>3</v>
      </c>
      <c r="K305" s="4">
        <v>43125.754432870403</v>
      </c>
      <c r="L305" s="3" t="s">
        <v>100</v>
      </c>
      <c r="M305" s="18" t="s">
        <v>9780</v>
      </c>
      <c r="N305" s="18"/>
      <c r="O305" s="3" t="s">
        <v>1973</v>
      </c>
      <c r="P305" s="3" t="s">
        <v>456</v>
      </c>
      <c r="Q305" s="3" t="s">
        <v>1974</v>
      </c>
      <c r="R305" s="3" t="s">
        <v>1975</v>
      </c>
      <c r="S305" t="s">
        <v>1976</v>
      </c>
      <c r="T305" t="s">
        <v>1977</v>
      </c>
      <c r="U305" s="3" t="s">
        <v>83</v>
      </c>
      <c r="V305" s="3"/>
      <c r="W305" s="3"/>
      <c r="X305" s="3"/>
      <c r="Y305" s="3"/>
      <c r="Z305" s="3"/>
      <c r="AA305" s="3"/>
      <c r="AB305" s="3"/>
      <c r="AC305" s="3"/>
      <c r="AD305" s="3"/>
      <c r="AE305" s="3"/>
      <c r="AF305" s="3"/>
      <c r="AH305" t="s">
        <v>87</v>
      </c>
      <c r="AI305" s="3"/>
      <c r="AJ305" s="3"/>
      <c r="AK305" s="3"/>
      <c r="AL305" s="3"/>
      <c r="AM305" s="3"/>
      <c r="AN305" s="3"/>
      <c r="AO305" s="3" t="s">
        <v>939</v>
      </c>
      <c r="AP305" s="3" t="s">
        <v>1722</v>
      </c>
      <c r="AQ305" s="3" t="s">
        <v>1978</v>
      </c>
      <c r="AR305" s="3" t="s">
        <v>1975</v>
      </c>
      <c r="AS305" s="3" t="s">
        <v>1979</v>
      </c>
      <c r="AT305" s="3" t="s">
        <v>1980</v>
      </c>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T305" s="7" t="s">
        <v>1981</v>
      </c>
      <c r="BU305" s="7" t="s">
        <v>1982</v>
      </c>
      <c r="BV305" s="7" t="s">
        <v>8834</v>
      </c>
      <c r="BW305" s="7" t="s">
        <v>9259</v>
      </c>
      <c r="BX305" s="3" t="s">
        <v>92</v>
      </c>
      <c r="BY305" s="3" t="s">
        <v>1971</v>
      </c>
      <c r="BZ305" s="3" t="s">
        <v>91</v>
      </c>
      <c r="CA305" s="3" t="s">
        <v>214</v>
      </c>
      <c r="CB305" s="3" t="s">
        <v>119</v>
      </c>
      <c r="CC305" s="3" t="s">
        <v>94</v>
      </c>
      <c r="CD305" s="3" t="s">
        <v>94</v>
      </c>
      <c r="CE305" s="3"/>
      <c r="CF305" s="3" t="s">
        <v>152</v>
      </c>
      <c r="CG305" s="3"/>
      <c r="CH305" s="19" t="s">
        <v>9520</v>
      </c>
      <c r="CI305" s="3"/>
      <c r="CJ305" s="3" t="s">
        <v>193</v>
      </c>
      <c r="CK305" s="5">
        <v>704466</v>
      </c>
    </row>
    <row r="306" spans="1:90" ht="22.05" hidden="1" customHeight="1" x14ac:dyDescent="0.25">
      <c r="A306" s="13" t="s">
        <v>2887</v>
      </c>
      <c r="B306" s="13"/>
      <c r="C306" s="13" t="s">
        <v>9679</v>
      </c>
      <c r="D306" s="13" t="s">
        <v>9680</v>
      </c>
      <c r="E306" s="13" t="s">
        <v>9599</v>
      </c>
      <c r="F306" s="13" t="s">
        <v>9509</v>
      </c>
      <c r="G306" s="42"/>
      <c r="H306" s="13"/>
      <c r="I306" s="13"/>
      <c r="J306" s="13" t="s">
        <v>9649</v>
      </c>
      <c r="K306" s="14">
        <v>43126.4366435185</v>
      </c>
      <c r="L306" s="13" t="s">
        <v>100</v>
      </c>
      <c r="M306" s="13" t="s">
        <v>9656</v>
      </c>
      <c r="N306" s="13"/>
      <c r="O306" s="13" t="s">
        <v>2896</v>
      </c>
      <c r="P306" s="13" t="s">
        <v>109</v>
      </c>
      <c r="Q306" s="13" t="s">
        <v>2897</v>
      </c>
      <c r="R306" s="13" t="s">
        <v>2883</v>
      </c>
      <c r="S306" s="15" t="s">
        <v>4068</v>
      </c>
      <c r="T306" s="15" t="s">
        <v>2888</v>
      </c>
      <c r="U306" s="13" t="s">
        <v>83</v>
      </c>
      <c r="V306" s="13"/>
      <c r="W306" s="13"/>
      <c r="X306" s="13"/>
      <c r="Y306" s="13"/>
      <c r="Z306" s="13"/>
      <c r="AA306" s="13"/>
      <c r="AB306" s="13"/>
      <c r="AC306" s="13"/>
      <c r="AD306" s="13"/>
      <c r="AE306" s="13"/>
      <c r="AF306" s="13"/>
      <c r="AG306" s="15"/>
      <c r="AH306" s="15" t="s">
        <v>87</v>
      </c>
      <c r="AI306" s="13"/>
      <c r="AJ306" s="13"/>
      <c r="AK306" s="13"/>
      <c r="AL306" s="13"/>
      <c r="AM306" s="13"/>
      <c r="AN306" s="13"/>
      <c r="AO306" s="13" t="s">
        <v>2055</v>
      </c>
      <c r="AP306" s="13" t="s">
        <v>145</v>
      </c>
      <c r="AQ306" s="13" t="s">
        <v>674</v>
      </c>
      <c r="AR306" s="13" t="s">
        <v>4069</v>
      </c>
      <c r="AS306" s="13"/>
      <c r="AT306" s="13" t="s">
        <v>4072</v>
      </c>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5"/>
      <c r="BT306" s="16" t="s">
        <v>4073</v>
      </c>
      <c r="BU306" s="16" t="s">
        <v>4074</v>
      </c>
      <c r="BV306" s="16" t="s">
        <v>60</v>
      </c>
      <c r="BW306" s="16" t="s">
        <v>9039</v>
      </c>
      <c r="BX306" s="13" t="s">
        <v>91</v>
      </c>
      <c r="BY306" s="13" t="s">
        <v>92</v>
      </c>
      <c r="BZ306" s="13" t="s">
        <v>92</v>
      </c>
      <c r="CA306" s="13" t="s">
        <v>171</v>
      </c>
      <c r="CB306" s="13" t="s">
        <v>191</v>
      </c>
      <c r="CC306" s="13" t="s">
        <v>170</v>
      </c>
      <c r="CD306" s="13" t="s">
        <v>169</v>
      </c>
      <c r="CE306" s="13"/>
      <c r="CF306" s="13" t="s">
        <v>97</v>
      </c>
      <c r="CG306" s="13" t="s">
        <v>540</v>
      </c>
      <c r="CH306" s="13"/>
      <c r="CI306" s="13"/>
      <c r="CJ306" s="13" t="s">
        <v>193</v>
      </c>
      <c r="CK306" s="17">
        <v>288063</v>
      </c>
      <c r="CL306" s="15"/>
    </row>
    <row r="307" spans="1:90" ht="22.05" customHeight="1" x14ac:dyDescent="0.25">
      <c r="A307" s="3" t="s">
        <v>4716</v>
      </c>
      <c r="B307" s="3"/>
      <c r="C307" s="18" t="s">
        <v>9523</v>
      </c>
      <c r="D307" s="3"/>
      <c r="E307" s="18" t="s">
        <v>9599</v>
      </c>
      <c r="F307" s="18" t="s">
        <v>9509</v>
      </c>
      <c r="G307" s="41" t="s">
        <v>9692</v>
      </c>
      <c r="H307" s="3"/>
      <c r="I307" s="34">
        <v>4</v>
      </c>
      <c r="K307" s="4">
        <v>43126.604745370401</v>
      </c>
      <c r="L307" s="3" t="s">
        <v>100</v>
      </c>
      <c r="M307" s="18" t="s">
        <v>9780</v>
      </c>
      <c r="N307" s="18"/>
      <c r="O307" s="3" t="s">
        <v>1103</v>
      </c>
      <c r="P307" s="3" t="s">
        <v>256</v>
      </c>
      <c r="Q307" s="3" t="s">
        <v>1238</v>
      </c>
      <c r="R307" s="3" t="s">
        <v>4717</v>
      </c>
      <c r="S307" t="s">
        <v>4718</v>
      </c>
      <c r="T307" t="s">
        <v>1231</v>
      </c>
      <c r="U307" s="3" t="s">
        <v>83</v>
      </c>
      <c r="V307" s="3"/>
      <c r="W307" s="3"/>
      <c r="X307" s="3"/>
      <c r="Y307" s="3"/>
      <c r="Z307" s="3"/>
      <c r="AA307" s="3"/>
      <c r="AB307" s="3"/>
      <c r="AC307" s="3"/>
      <c r="AD307" s="3"/>
      <c r="AE307" s="3"/>
      <c r="AF307" s="3"/>
      <c r="AH307" t="s">
        <v>84</v>
      </c>
      <c r="AI307" s="3" t="s">
        <v>1235</v>
      </c>
      <c r="AJ307" s="3" t="s">
        <v>4719</v>
      </c>
      <c r="AK307" s="3" t="s">
        <v>1237</v>
      </c>
      <c r="AL307" s="3" t="s">
        <v>1227</v>
      </c>
      <c r="AM307" s="3" t="s">
        <v>4718</v>
      </c>
      <c r="AN307" s="3" t="s">
        <v>4137</v>
      </c>
      <c r="AO307" s="3" t="s">
        <v>3085</v>
      </c>
      <c r="AP307" s="3"/>
      <c r="AQ307" s="3" t="s">
        <v>4720</v>
      </c>
      <c r="AR307" s="3" t="s">
        <v>4721</v>
      </c>
      <c r="AS307" s="3" t="s">
        <v>4718</v>
      </c>
      <c r="AT307" s="3" t="s">
        <v>4722</v>
      </c>
      <c r="AU307" s="3" t="s">
        <v>4723</v>
      </c>
      <c r="AV307" s="3" t="s">
        <v>484</v>
      </c>
      <c r="AW307" s="3" t="s">
        <v>4724</v>
      </c>
      <c r="AX307" s="3" t="s">
        <v>1227</v>
      </c>
      <c r="AY307" s="3" t="s">
        <v>4718</v>
      </c>
      <c r="AZ307" s="3" t="s">
        <v>4725</v>
      </c>
      <c r="BA307" s="3" t="s">
        <v>1179</v>
      </c>
      <c r="BB307" s="3"/>
      <c r="BC307" s="3" t="s">
        <v>800</v>
      </c>
      <c r="BD307" s="3" t="s">
        <v>1227</v>
      </c>
      <c r="BE307" s="3" t="s">
        <v>4718</v>
      </c>
      <c r="BF307" s="3" t="s">
        <v>4726</v>
      </c>
      <c r="BG307" s="3" t="s">
        <v>1062</v>
      </c>
      <c r="BH307" s="3" t="s">
        <v>484</v>
      </c>
      <c r="BI307" s="3" t="s">
        <v>1234</v>
      </c>
      <c r="BJ307" s="3" t="s">
        <v>1227</v>
      </c>
      <c r="BK307" s="3" t="s">
        <v>4718</v>
      </c>
      <c r="BL307" s="3" t="s">
        <v>4132</v>
      </c>
      <c r="BM307" s="3" t="s">
        <v>1103</v>
      </c>
      <c r="BN307" s="3" t="s">
        <v>256</v>
      </c>
      <c r="BO307" s="3" t="s">
        <v>1238</v>
      </c>
      <c r="BP307" s="3" t="s">
        <v>1227</v>
      </c>
      <c r="BQ307" s="3" t="s">
        <v>4718</v>
      </c>
      <c r="BR307" s="3" t="s">
        <v>1231</v>
      </c>
      <c r="BS307" t="s">
        <v>4727</v>
      </c>
      <c r="BT307" s="7" t="s">
        <v>4728</v>
      </c>
      <c r="BU307" s="7" t="s">
        <v>4729</v>
      </c>
      <c r="BV307" s="7" t="s">
        <v>8592</v>
      </c>
      <c r="BW307" s="7" t="s">
        <v>4729</v>
      </c>
      <c r="BX307" s="3" t="s">
        <v>92</v>
      </c>
      <c r="BY307" s="3" t="s">
        <v>92</v>
      </c>
      <c r="BZ307" s="3" t="s">
        <v>91</v>
      </c>
      <c r="CA307" s="3" t="s">
        <v>554</v>
      </c>
      <c r="CB307" s="3" t="s">
        <v>192</v>
      </c>
      <c r="CC307" s="3" t="s">
        <v>171</v>
      </c>
      <c r="CD307" s="3" t="s">
        <v>190</v>
      </c>
      <c r="CE307" s="3"/>
      <c r="CF307" s="3" t="s">
        <v>152</v>
      </c>
      <c r="CG307" s="3"/>
      <c r="CH307" s="3"/>
      <c r="CI307" s="3"/>
      <c r="CJ307" s="3" t="s">
        <v>193</v>
      </c>
      <c r="CK307" s="5">
        <v>282609</v>
      </c>
    </row>
    <row r="308" spans="1:90" ht="22.05" customHeight="1" x14ac:dyDescent="0.25">
      <c r="A308" s="3" t="s">
        <v>5726</v>
      </c>
      <c r="B308" s="3"/>
      <c r="C308" s="18" t="s">
        <v>9523</v>
      </c>
      <c r="D308" s="3"/>
      <c r="E308" s="18" t="s">
        <v>9599</v>
      </c>
      <c r="F308" s="18" t="s">
        <v>9509</v>
      </c>
      <c r="G308" s="41" t="s">
        <v>9690</v>
      </c>
      <c r="H308" s="3"/>
      <c r="I308" s="34">
        <v>5</v>
      </c>
      <c r="K308" s="4">
        <v>43126.575173611098</v>
      </c>
      <c r="L308" s="3" t="s">
        <v>100</v>
      </c>
      <c r="M308" s="18" t="s">
        <v>9780</v>
      </c>
      <c r="N308" s="18"/>
      <c r="O308" s="3" t="s">
        <v>5727</v>
      </c>
      <c r="P308" s="3" t="s">
        <v>326</v>
      </c>
      <c r="Q308" s="3" t="s">
        <v>5728</v>
      </c>
      <c r="R308" s="3" t="s">
        <v>5729</v>
      </c>
      <c r="S308" t="s">
        <v>5730</v>
      </c>
      <c r="T308" t="s">
        <v>5731</v>
      </c>
      <c r="U308" s="3" t="s">
        <v>83</v>
      </c>
      <c r="V308" s="3"/>
      <c r="W308" s="3"/>
      <c r="X308" s="3"/>
      <c r="Y308" s="3"/>
      <c r="Z308" s="3"/>
      <c r="AA308" s="3"/>
      <c r="AB308" s="3"/>
      <c r="AC308" s="3"/>
      <c r="AD308" s="3"/>
      <c r="AE308" s="3"/>
      <c r="AF308" s="3"/>
      <c r="AH308" t="s">
        <v>84</v>
      </c>
      <c r="AI308" s="3" t="s">
        <v>1592</v>
      </c>
      <c r="AJ308" s="3"/>
      <c r="AK308" s="3" t="s">
        <v>5732</v>
      </c>
      <c r="AL308" s="3" t="s">
        <v>5729</v>
      </c>
      <c r="AM308" s="3" t="s">
        <v>5730</v>
      </c>
      <c r="AN308" s="3" t="s">
        <v>5733</v>
      </c>
      <c r="AO308" s="3" t="s">
        <v>5727</v>
      </c>
      <c r="AP308" s="3"/>
      <c r="AQ308" s="3" t="s">
        <v>5728</v>
      </c>
      <c r="AR308" s="3" t="s">
        <v>5729</v>
      </c>
      <c r="AS308" s="3" t="s">
        <v>5730</v>
      </c>
      <c r="AT308" s="3" t="s">
        <v>5731</v>
      </c>
      <c r="AU308" s="3" t="s">
        <v>5734</v>
      </c>
      <c r="AV308" s="3"/>
      <c r="AW308" s="3" t="s">
        <v>5735</v>
      </c>
      <c r="AX308" s="3" t="s">
        <v>5736</v>
      </c>
      <c r="AY308" s="3"/>
      <c r="AZ308" s="3" t="s">
        <v>5737</v>
      </c>
      <c r="BA308" s="3" t="s">
        <v>231</v>
      </c>
      <c r="BB308" s="3"/>
      <c r="BC308" s="3" t="s">
        <v>5738</v>
      </c>
      <c r="BD308" s="3" t="s">
        <v>5739</v>
      </c>
      <c r="BE308" s="3"/>
      <c r="BF308" s="3" t="s">
        <v>5740</v>
      </c>
      <c r="BG308" s="3" t="s">
        <v>5741</v>
      </c>
      <c r="BH308" s="3"/>
      <c r="BI308" s="3" t="s">
        <v>5742</v>
      </c>
      <c r="BJ308" s="3" t="s">
        <v>5729</v>
      </c>
      <c r="BK308" s="3"/>
      <c r="BL308" s="3" t="s">
        <v>5743</v>
      </c>
      <c r="BM308" s="3" t="s">
        <v>184</v>
      </c>
      <c r="BN308" s="3"/>
      <c r="BO308" s="3" t="s">
        <v>187</v>
      </c>
      <c r="BP308" s="3" t="s">
        <v>5729</v>
      </c>
      <c r="BQ308" s="3"/>
      <c r="BR308" s="3" t="s">
        <v>5744</v>
      </c>
      <c r="BT308" s="7" t="s">
        <v>5745</v>
      </c>
      <c r="BU308" s="7" t="s">
        <v>5746</v>
      </c>
      <c r="BV308" s="7" t="s">
        <v>8650</v>
      </c>
      <c r="BW308" s="7" t="s">
        <v>9096</v>
      </c>
      <c r="BX308" s="3" t="s">
        <v>150</v>
      </c>
      <c r="BY308" s="3" t="s">
        <v>92</v>
      </c>
      <c r="BZ308" s="3" t="s">
        <v>91</v>
      </c>
      <c r="CA308" s="3" t="s">
        <v>303</v>
      </c>
      <c r="CB308" s="3" t="s">
        <v>94</v>
      </c>
      <c r="CC308" s="3" t="s">
        <v>96</v>
      </c>
      <c r="CD308" s="3" t="s">
        <v>93</v>
      </c>
      <c r="CE308" s="3"/>
      <c r="CF308" s="3" t="s">
        <v>152</v>
      </c>
      <c r="CG308" s="3"/>
      <c r="CH308" s="3"/>
      <c r="CI308" s="3"/>
      <c r="CJ308" s="3"/>
      <c r="CK308" s="5">
        <v>282436</v>
      </c>
    </row>
    <row r="309" spans="1:90" ht="22.05" customHeight="1" x14ac:dyDescent="0.25">
      <c r="A309" s="3" t="s">
        <v>7417</v>
      </c>
      <c r="B309" s="3"/>
      <c r="C309" s="18" t="s">
        <v>9520</v>
      </c>
      <c r="D309" s="3"/>
      <c r="E309" s="18" t="s">
        <v>9598</v>
      </c>
      <c r="F309" s="18" t="s">
        <v>9646</v>
      </c>
      <c r="G309" s="41" t="s">
        <v>9690</v>
      </c>
      <c r="H309" s="3"/>
      <c r="I309" s="34">
        <v>3</v>
      </c>
      <c r="K309" s="4">
        <v>43126.582083333298</v>
      </c>
      <c r="L309" s="3" t="s">
        <v>100</v>
      </c>
      <c r="M309" s="18" t="s">
        <v>9780</v>
      </c>
      <c r="N309" s="18"/>
      <c r="O309" s="3" t="s">
        <v>993</v>
      </c>
      <c r="P309" s="3" t="s">
        <v>1110</v>
      </c>
      <c r="Q309" s="3" t="s">
        <v>4813</v>
      </c>
      <c r="R309" s="3" t="s">
        <v>685</v>
      </c>
      <c r="S309" s="1" t="s">
        <v>7418</v>
      </c>
      <c r="T309" s="1" t="s">
        <v>7419</v>
      </c>
      <c r="U309" s="3" t="s">
        <v>285</v>
      </c>
      <c r="V309" s="3" t="s">
        <v>160</v>
      </c>
      <c r="W309" s="3"/>
      <c r="X309" s="3" t="s">
        <v>87</v>
      </c>
      <c r="Y309" s="3" t="s">
        <v>87</v>
      </c>
      <c r="Z309" s="3" t="s">
        <v>84</v>
      </c>
      <c r="AA309" s="3" t="s">
        <v>3849</v>
      </c>
      <c r="AB309" s="3" t="s">
        <v>690</v>
      </c>
      <c r="AC309" s="3" t="s">
        <v>3830</v>
      </c>
      <c r="AD309" s="3" t="s">
        <v>7420</v>
      </c>
      <c r="AE309" s="3" t="s">
        <v>3851</v>
      </c>
      <c r="AF309" s="3" t="s">
        <v>163</v>
      </c>
      <c r="AG309" s="1"/>
      <c r="AH309" s="1" t="s">
        <v>84</v>
      </c>
      <c r="AI309" s="3" t="s">
        <v>993</v>
      </c>
      <c r="AJ309" s="3" t="s">
        <v>1110</v>
      </c>
      <c r="AK309" s="3" t="s">
        <v>4813</v>
      </c>
      <c r="AL309" s="3" t="s">
        <v>685</v>
      </c>
      <c r="AM309" s="3" t="s">
        <v>7418</v>
      </c>
      <c r="AN309" s="3" t="s">
        <v>7419</v>
      </c>
      <c r="AO309" s="3" t="s">
        <v>1507</v>
      </c>
      <c r="AP309" s="3"/>
      <c r="AQ309" s="3" t="s">
        <v>7421</v>
      </c>
      <c r="AR309" s="3" t="s">
        <v>3518</v>
      </c>
      <c r="AS309" s="3"/>
      <c r="AT309" s="3"/>
      <c r="AU309" s="3" t="s">
        <v>699</v>
      </c>
      <c r="AV309" s="3" t="s">
        <v>1051</v>
      </c>
      <c r="AW309" s="3" t="s">
        <v>6363</v>
      </c>
      <c r="AX309" s="3" t="s">
        <v>7422</v>
      </c>
      <c r="AY309" s="3"/>
      <c r="AZ309" s="3"/>
      <c r="BA309" s="3" t="s">
        <v>543</v>
      </c>
      <c r="BB309" s="3" t="s">
        <v>1110</v>
      </c>
      <c r="BC309" s="3" t="s">
        <v>7423</v>
      </c>
      <c r="BD309" s="3" t="s">
        <v>7424</v>
      </c>
      <c r="BE309" s="3"/>
      <c r="BF309" s="3"/>
      <c r="BG309" s="3" t="s">
        <v>699</v>
      </c>
      <c r="BH309" s="3" t="s">
        <v>484</v>
      </c>
      <c r="BI309" s="3" t="s">
        <v>700</v>
      </c>
      <c r="BJ309" s="3" t="s">
        <v>685</v>
      </c>
      <c r="BK309" s="3"/>
      <c r="BL309" s="3"/>
      <c r="BM309" s="3"/>
      <c r="BN309" s="3"/>
      <c r="BO309" s="3"/>
      <c r="BP309" s="3"/>
      <c r="BQ309" s="3"/>
      <c r="BR309" s="3"/>
      <c r="BS309" s="1"/>
      <c r="BT309" s="7" t="s">
        <v>7425</v>
      </c>
      <c r="BU309" s="7" t="s">
        <v>7426</v>
      </c>
      <c r="BV309" s="7" t="s">
        <v>8908</v>
      </c>
      <c r="BW309" s="7" t="s">
        <v>9468</v>
      </c>
      <c r="BX309" s="3" t="s">
        <v>150</v>
      </c>
      <c r="BY309" s="3" t="s">
        <v>151</v>
      </c>
      <c r="BZ309" s="3" t="s">
        <v>91</v>
      </c>
      <c r="CA309" s="3" t="s">
        <v>214</v>
      </c>
      <c r="CB309" s="3" t="s">
        <v>784</v>
      </c>
      <c r="CC309" s="3" t="s">
        <v>393</v>
      </c>
      <c r="CD309" s="3" t="s">
        <v>118</v>
      </c>
      <c r="CE309" s="3"/>
      <c r="CF309" s="3" t="s">
        <v>152</v>
      </c>
      <c r="CG309" s="3"/>
      <c r="CH309" s="3"/>
      <c r="CI309" s="3"/>
      <c r="CJ309" s="3" t="s">
        <v>193</v>
      </c>
      <c r="CK309" s="5">
        <v>702830</v>
      </c>
      <c r="CL309" s="1"/>
    </row>
    <row r="310" spans="1:90" ht="22.05" customHeight="1" x14ac:dyDescent="0.25">
      <c r="A310" s="3" t="s">
        <v>4045</v>
      </c>
      <c r="B310" s="3"/>
      <c r="C310" s="18" t="s">
        <v>9523</v>
      </c>
      <c r="D310" s="3"/>
      <c r="E310" s="18" t="s">
        <v>9599</v>
      </c>
      <c r="F310" s="18" t="s">
        <v>9509</v>
      </c>
      <c r="G310" s="41" t="s">
        <v>9688</v>
      </c>
      <c r="H310" s="3"/>
      <c r="I310" s="34">
        <v>5</v>
      </c>
      <c r="K310" s="4">
        <v>43126.545277777797</v>
      </c>
      <c r="L310" s="3" t="s">
        <v>100</v>
      </c>
      <c r="M310" s="18" t="s">
        <v>9780</v>
      </c>
      <c r="N310" s="18"/>
      <c r="O310" s="3" t="s">
        <v>2985</v>
      </c>
      <c r="P310" s="3" t="s">
        <v>326</v>
      </c>
      <c r="Q310" s="3" t="s">
        <v>4046</v>
      </c>
      <c r="R310" s="3" t="s">
        <v>4047</v>
      </c>
      <c r="S310" s="1" t="s">
        <v>4048</v>
      </c>
      <c r="T310" s="1" t="s">
        <v>4049</v>
      </c>
      <c r="U310" s="3" t="s">
        <v>285</v>
      </c>
      <c r="V310" s="3" t="s">
        <v>4050</v>
      </c>
      <c r="W310" s="3" t="s">
        <v>87</v>
      </c>
      <c r="X310" s="3" t="s">
        <v>87</v>
      </c>
      <c r="Y310" s="3" t="s">
        <v>87</v>
      </c>
      <c r="Z310" s="3" t="s">
        <v>84</v>
      </c>
      <c r="AA310" s="3" t="s">
        <v>4051</v>
      </c>
      <c r="AB310" s="3" t="s">
        <v>4052</v>
      </c>
      <c r="AC310" s="3" t="s">
        <v>1169</v>
      </c>
      <c r="AD310" s="3" t="s">
        <v>434</v>
      </c>
      <c r="AE310" s="3" t="s">
        <v>4053</v>
      </c>
      <c r="AF310" s="3" t="s">
        <v>163</v>
      </c>
      <c r="AG310" s="1" t="s">
        <v>4054</v>
      </c>
      <c r="AH310" s="1" t="s">
        <v>84</v>
      </c>
      <c r="AI310" s="3" t="s">
        <v>2985</v>
      </c>
      <c r="AJ310" s="3"/>
      <c r="AK310" s="3" t="s">
        <v>4046</v>
      </c>
      <c r="AL310" s="3" t="s">
        <v>4055</v>
      </c>
      <c r="AM310" s="3" t="s">
        <v>4048</v>
      </c>
      <c r="AN310" s="3" t="s">
        <v>4049</v>
      </c>
      <c r="AO310" s="3" t="s">
        <v>4056</v>
      </c>
      <c r="AP310" s="3" t="s">
        <v>466</v>
      </c>
      <c r="AQ310" s="3" t="s">
        <v>4057</v>
      </c>
      <c r="AR310" s="3" t="s">
        <v>4058</v>
      </c>
      <c r="AS310" s="3"/>
      <c r="AT310" s="3" t="s">
        <v>4052</v>
      </c>
      <c r="AU310" s="3" t="s">
        <v>3577</v>
      </c>
      <c r="AV310" s="3" t="s">
        <v>365</v>
      </c>
      <c r="AW310" s="3" t="s">
        <v>4059</v>
      </c>
      <c r="AX310" s="3" t="s">
        <v>4058</v>
      </c>
      <c r="AY310" s="3"/>
      <c r="AZ310" s="3" t="s">
        <v>4060</v>
      </c>
      <c r="BA310" s="3" t="s">
        <v>4061</v>
      </c>
      <c r="BB310" s="3"/>
      <c r="BC310" s="3" t="s">
        <v>4062</v>
      </c>
      <c r="BD310" s="3" t="s">
        <v>4063</v>
      </c>
      <c r="BE310" s="3"/>
      <c r="BF310" s="3" t="s">
        <v>4064</v>
      </c>
      <c r="BG310" s="3"/>
      <c r="BH310" s="3"/>
      <c r="BI310" s="3"/>
      <c r="BJ310" s="3"/>
      <c r="BK310" s="3"/>
      <c r="BL310" s="3"/>
      <c r="BM310" s="3"/>
      <c r="BN310" s="3"/>
      <c r="BO310" s="3"/>
      <c r="BP310" s="3"/>
      <c r="BQ310" s="3"/>
      <c r="BR310" s="3"/>
      <c r="BS310" s="1" t="s">
        <v>4065</v>
      </c>
      <c r="BT310" s="7" t="s">
        <v>4066</v>
      </c>
      <c r="BU310" s="7" t="s">
        <v>4067</v>
      </c>
      <c r="BV310" s="7" t="s">
        <v>8560</v>
      </c>
      <c r="BW310" s="7" t="s">
        <v>9038</v>
      </c>
      <c r="BX310" s="3" t="s">
        <v>151</v>
      </c>
      <c r="BY310" s="3" t="s">
        <v>150</v>
      </c>
      <c r="BZ310" s="3" t="s">
        <v>91</v>
      </c>
      <c r="CA310" s="3" t="s">
        <v>303</v>
      </c>
      <c r="CB310" s="3" t="s">
        <v>95</v>
      </c>
      <c r="CC310" s="3" t="s">
        <v>192</v>
      </c>
      <c r="CD310" s="3" t="s">
        <v>93</v>
      </c>
      <c r="CE310" s="3"/>
      <c r="CF310" s="3" t="s">
        <v>152</v>
      </c>
      <c r="CG310" s="3"/>
      <c r="CH310" s="25"/>
      <c r="CI310" s="3"/>
      <c r="CJ310" s="3" t="s">
        <v>193</v>
      </c>
      <c r="CK310" s="5">
        <v>289029</v>
      </c>
      <c r="CL310" s="1"/>
    </row>
    <row r="311" spans="1:90" ht="20.399999999999999" customHeight="1" x14ac:dyDescent="0.25">
      <c r="A311" s="3" t="s">
        <v>6959</v>
      </c>
      <c r="B311" s="3"/>
      <c r="C311" s="18" t="s">
        <v>9520</v>
      </c>
      <c r="D311" s="3"/>
      <c r="E311" s="18" t="s">
        <v>9598</v>
      </c>
      <c r="F311" s="18" t="s">
        <v>9646</v>
      </c>
      <c r="G311" s="41" t="s">
        <v>9688</v>
      </c>
      <c r="H311" s="3"/>
      <c r="I311" s="34">
        <v>3</v>
      </c>
      <c r="K311" s="4">
        <v>43126.5524421296</v>
      </c>
      <c r="L311" s="3" t="s">
        <v>100</v>
      </c>
      <c r="M311" s="18" t="s">
        <v>9780</v>
      </c>
      <c r="N311" s="18"/>
      <c r="O311" s="3" t="s">
        <v>6960</v>
      </c>
      <c r="P311" s="3" t="s">
        <v>326</v>
      </c>
      <c r="Q311" s="3" t="s">
        <v>6961</v>
      </c>
      <c r="R311" s="3" t="s">
        <v>685</v>
      </c>
      <c r="S311" t="s">
        <v>6962</v>
      </c>
      <c r="T311" t="s">
        <v>6963</v>
      </c>
      <c r="U311" s="3" t="s">
        <v>285</v>
      </c>
      <c r="V311" s="3" t="s">
        <v>160</v>
      </c>
      <c r="W311" s="3"/>
      <c r="X311" s="3" t="s">
        <v>87</v>
      </c>
      <c r="Y311" s="3" t="s">
        <v>87</v>
      </c>
      <c r="Z311" s="3"/>
      <c r="AA311" s="3" t="s">
        <v>6964</v>
      </c>
      <c r="AB311" s="3" t="s">
        <v>690</v>
      </c>
      <c r="AC311" s="3" t="s">
        <v>261</v>
      </c>
      <c r="AD311" s="3" t="s">
        <v>6965</v>
      </c>
      <c r="AE311" s="3" t="s">
        <v>692</v>
      </c>
      <c r="AF311" s="3" t="s">
        <v>86</v>
      </c>
      <c r="AH311" t="s">
        <v>87</v>
      </c>
      <c r="AI311" s="3"/>
      <c r="AJ311" s="3"/>
      <c r="AK311" s="3"/>
      <c r="AL311" s="3"/>
      <c r="AM311" s="3"/>
      <c r="AN311" s="3"/>
      <c r="AO311" s="3" t="s">
        <v>3056</v>
      </c>
      <c r="AP311" s="3" t="s">
        <v>2120</v>
      </c>
      <c r="AQ311" s="3" t="s">
        <v>3057</v>
      </c>
      <c r="AR311" s="3" t="s">
        <v>685</v>
      </c>
      <c r="AS311" s="3"/>
      <c r="AT311" s="3" t="s">
        <v>6966</v>
      </c>
      <c r="AU311" s="3" t="s">
        <v>699</v>
      </c>
      <c r="AV311" s="3" t="s">
        <v>412</v>
      </c>
      <c r="AW311" s="3" t="s">
        <v>700</v>
      </c>
      <c r="AX311" s="3" t="s">
        <v>685</v>
      </c>
      <c r="AY311" s="3"/>
      <c r="AZ311" s="3" t="s">
        <v>690</v>
      </c>
      <c r="BA311" s="3"/>
      <c r="BB311" s="3"/>
      <c r="BC311" s="3"/>
      <c r="BD311" s="3"/>
      <c r="BE311" s="3"/>
      <c r="BF311" s="3"/>
      <c r="BG311" s="3"/>
      <c r="BH311" s="3"/>
      <c r="BI311" s="3"/>
      <c r="BJ311" s="3"/>
      <c r="BK311" s="3"/>
      <c r="BL311" s="3"/>
      <c r="BM311" s="3"/>
      <c r="BN311" s="3"/>
      <c r="BO311" s="3"/>
      <c r="BP311" s="3"/>
      <c r="BQ311" s="3"/>
      <c r="BR311" s="3"/>
      <c r="BT311" s="7" t="s">
        <v>6967</v>
      </c>
      <c r="BU311" s="7" t="s">
        <v>6968</v>
      </c>
      <c r="BV311" s="7" t="s">
        <v>8722</v>
      </c>
      <c r="BW311" s="7" t="s">
        <v>9145</v>
      </c>
      <c r="BX311" s="3" t="s">
        <v>92</v>
      </c>
      <c r="BY311" s="3" t="s">
        <v>92</v>
      </c>
      <c r="BZ311" s="3" t="s">
        <v>91</v>
      </c>
      <c r="CA311" s="3" t="s">
        <v>214</v>
      </c>
      <c r="CB311" s="3" t="s">
        <v>784</v>
      </c>
      <c r="CC311" s="3" t="s">
        <v>118</v>
      </c>
      <c r="CD311" s="3" t="s">
        <v>393</v>
      </c>
      <c r="CE311" s="3"/>
      <c r="CF311" s="3" t="s">
        <v>152</v>
      </c>
      <c r="CG311" s="3"/>
      <c r="CH311" s="3"/>
      <c r="CI311" s="3"/>
      <c r="CJ311" s="3" t="s">
        <v>193</v>
      </c>
      <c r="CK311" s="5">
        <v>704661</v>
      </c>
    </row>
    <row r="312" spans="1:90" ht="22.05" customHeight="1" x14ac:dyDescent="0.25">
      <c r="A312" s="3" t="s">
        <v>4154</v>
      </c>
      <c r="B312" s="3"/>
      <c r="C312" s="18" t="s">
        <v>9520</v>
      </c>
      <c r="D312" s="3"/>
      <c r="E312" s="18" t="s">
        <v>9598</v>
      </c>
      <c r="F312" s="18" t="s">
        <v>9646</v>
      </c>
      <c r="G312" s="41" t="s">
        <v>9686</v>
      </c>
      <c r="H312" s="3"/>
      <c r="I312" s="34">
        <v>3</v>
      </c>
      <c r="K312" s="4">
        <v>43123.062557870398</v>
      </c>
      <c r="L312" s="3" t="s">
        <v>100</v>
      </c>
      <c r="M312" s="18" t="s">
        <v>9780</v>
      </c>
      <c r="N312" s="18"/>
      <c r="O312" s="3" t="s">
        <v>1062</v>
      </c>
      <c r="P312" s="3" t="s">
        <v>670</v>
      </c>
      <c r="Q312" s="3" t="s">
        <v>1295</v>
      </c>
      <c r="R312" s="3" t="s">
        <v>1296</v>
      </c>
      <c r="S312" s="1" t="s">
        <v>1297</v>
      </c>
      <c r="T312" s="1" t="s">
        <v>1298</v>
      </c>
      <c r="U312" s="3" t="s">
        <v>83</v>
      </c>
      <c r="V312" s="3"/>
      <c r="W312" s="3"/>
      <c r="X312" s="3"/>
      <c r="Y312" s="3"/>
      <c r="Z312" s="3"/>
      <c r="AA312" s="3"/>
      <c r="AB312" s="3"/>
      <c r="AC312" s="3"/>
      <c r="AD312" s="3"/>
      <c r="AE312" s="3"/>
      <c r="AF312" s="3"/>
      <c r="AG312" s="1"/>
      <c r="AH312" s="1" t="s">
        <v>84</v>
      </c>
      <c r="AI312" s="3" t="s">
        <v>4155</v>
      </c>
      <c r="AJ312" s="3" t="s">
        <v>365</v>
      </c>
      <c r="AK312" s="3" t="s">
        <v>4156</v>
      </c>
      <c r="AL312" s="3" t="s">
        <v>4157</v>
      </c>
      <c r="AM312" s="3"/>
      <c r="AN312" s="3"/>
      <c r="AO312" s="3" t="s">
        <v>4158</v>
      </c>
      <c r="AP312" s="3" t="s">
        <v>372</v>
      </c>
      <c r="AQ312" s="3" t="s">
        <v>4159</v>
      </c>
      <c r="AR312" s="3" t="s">
        <v>4157</v>
      </c>
      <c r="AS312" s="3"/>
      <c r="AT312" s="3"/>
      <c r="AU312" s="3" t="s">
        <v>673</v>
      </c>
      <c r="AV312" s="3" t="s">
        <v>233</v>
      </c>
      <c r="AW312" s="3" t="s">
        <v>3891</v>
      </c>
      <c r="AX312" s="3" t="s">
        <v>4160</v>
      </c>
      <c r="AY312" s="3"/>
      <c r="AZ312" s="3"/>
      <c r="BA312" s="3" t="s">
        <v>231</v>
      </c>
      <c r="BB312" s="3" t="s">
        <v>730</v>
      </c>
      <c r="BC312" s="3" t="s">
        <v>4161</v>
      </c>
      <c r="BD312" s="3" t="s">
        <v>4162</v>
      </c>
      <c r="BE312" s="3"/>
      <c r="BF312" s="3"/>
      <c r="BG312" s="3" t="s">
        <v>487</v>
      </c>
      <c r="BH312" s="3" t="s">
        <v>466</v>
      </c>
      <c r="BI312" s="3" t="s">
        <v>4163</v>
      </c>
      <c r="BJ312" s="3" t="s">
        <v>4157</v>
      </c>
      <c r="BK312" s="3"/>
      <c r="BL312" s="3"/>
      <c r="BM312" s="3" t="s">
        <v>1062</v>
      </c>
      <c r="BN312" s="3" t="s">
        <v>670</v>
      </c>
      <c r="BO312" s="3" t="s">
        <v>1295</v>
      </c>
      <c r="BP312" s="3" t="s">
        <v>4157</v>
      </c>
      <c r="BQ312" s="3"/>
      <c r="BR312" s="3"/>
      <c r="BS312" s="1"/>
      <c r="BT312" s="7" t="s">
        <v>4164</v>
      </c>
      <c r="BU312" s="7" t="s">
        <v>4165</v>
      </c>
      <c r="BV312" s="7" t="s">
        <v>4164</v>
      </c>
      <c r="BW312" s="7" t="s">
        <v>9041</v>
      </c>
      <c r="BX312" s="3" t="s">
        <v>92</v>
      </c>
      <c r="BY312" s="3" t="s">
        <v>92</v>
      </c>
      <c r="BZ312" s="3" t="s">
        <v>91</v>
      </c>
      <c r="CA312" s="3" t="s">
        <v>214</v>
      </c>
      <c r="CB312" s="3" t="s">
        <v>118</v>
      </c>
      <c r="CC312" s="3" t="s">
        <v>214</v>
      </c>
      <c r="CD312" s="3" t="s">
        <v>118</v>
      </c>
      <c r="CE312" s="3"/>
      <c r="CF312" s="3" t="s">
        <v>152</v>
      </c>
      <c r="CG312" s="3"/>
      <c r="CH312" s="3"/>
      <c r="CI312" s="3"/>
      <c r="CJ312" s="3" t="s">
        <v>193</v>
      </c>
      <c r="CK312" s="5">
        <v>166167</v>
      </c>
      <c r="CL312" s="1"/>
    </row>
    <row r="313" spans="1:90" ht="22.05" customHeight="1" x14ac:dyDescent="0.25">
      <c r="A313" s="3" t="s">
        <v>8166</v>
      </c>
      <c r="B313" s="3"/>
      <c r="C313" s="18" t="s">
        <v>9523</v>
      </c>
      <c r="D313" s="3"/>
      <c r="E313" s="18" t="s">
        <v>9599</v>
      </c>
      <c r="F313" s="18" t="s">
        <v>9509</v>
      </c>
      <c r="G313" s="41" t="s">
        <v>9686</v>
      </c>
      <c r="H313" s="3"/>
      <c r="I313" s="34">
        <v>5</v>
      </c>
      <c r="K313" s="4">
        <v>43126.662962962997</v>
      </c>
      <c r="L313" s="3" t="s">
        <v>100</v>
      </c>
      <c r="M313" s="18" t="s">
        <v>9780</v>
      </c>
      <c r="N313" s="18"/>
      <c r="O313" s="3" t="s">
        <v>8167</v>
      </c>
      <c r="P313" s="3" t="s">
        <v>326</v>
      </c>
      <c r="Q313" s="3" t="s">
        <v>4840</v>
      </c>
      <c r="R313" s="3" t="s">
        <v>8168</v>
      </c>
      <c r="S313" t="s">
        <v>8169</v>
      </c>
      <c r="T313" t="s">
        <v>8170</v>
      </c>
      <c r="U313" s="3" t="s">
        <v>285</v>
      </c>
      <c r="V313" s="3" t="s">
        <v>8171</v>
      </c>
      <c r="W313" s="3" t="s">
        <v>87</v>
      </c>
      <c r="X313" s="3" t="s">
        <v>87</v>
      </c>
      <c r="Y313" s="3" t="s">
        <v>84</v>
      </c>
      <c r="Z313" s="3" t="s">
        <v>84</v>
      </c>
      <c r="AA313" s="3"/>
      <c r="AB313" s="3"/>
      <c r="AC313" s="3"/>
      <c r="AD313" s="3"/>
      <c r="AE313" s="3"/>
      <c r="AF313" s="3"/>
      <c r="AH313" t="s">
        <v>84</v>
      </c>
      <c r="AI313" s="3" t="s">
        <v>8167</v>
      </c>
      <c r="AJ313" s="3" t="s">
        <v>8172</v>
      </c>
      <c r="AK313" s="3" t="s">
        <v>4840</v>
      </c>
      <c r="AL313" s="3" t="s">
        <v>8168</v>
      </c>
      <c r="AM313" s="3" t="s">
        <v>8169</v>
      </c>
      <c r="AN313" s="3" t="s">
        <v>8170</v>
      </c>
      <c r="AO313" s="3" t="s">
        <v>4056</v>
      </c>
      <c r="AP313" s="3" t="s">
        <v>5638</v>
      </c>
      <c r="AQ313" s="3" t="s">
        <v>8173</v>
      </c>
      <c r="AR313" s="3" t="s">
        <v>8168</v>
      </c>
      <c r="AS313" s="3"/>
      <c r="AT313" s="3" t="s">
        <v>4052</v>
      </c>
      <c r="AU313" s="3" t="s">
        <v>3577</v>
      </c>
      <c r="AV313" s="3" t="s">
        <v>887</v>
      </c>
      <c r="AW313" s="3" t="s">
        <v>8007</v>
      </c>
      <c r="AX313" s="3"/>
      <c r="AY313" s="3"/>
      <c r="AZ313" s="3" t="s">
        <v>8174</v>
      </c>
      <c r="BA313" s="3"/>
      <c r="BB313" s="3"/>
      <c r="BC313" s="3"/>
      <c r="BD313" s="3"/>
      <c r="BE313" s="3"/>
      <c r="BF313" s="3"/>
      <c r="BG313" s="3"/>
      <c r="BH313" s="3"/>
      <c r="BI313" s="3"/>
      <c r="BJ313" s="3"/>
      <c r="BK313" s="3"/>
      <c r="BL313" s="3"/>
      <c r="BM313" s="3"/>
      <c r="BN313" s="3"/>
      <c r="BO313" s="3"/>
      <c r="BP313" s="3"/>
      <c r="BQ313" s="3"/>
      <c r="BR313" s="3"/>
      <c r="BS313" t="s">
        <v>8175</v>
      </c>
      <c r="BT313" s="7" t="s">
        <v>8176</v>
      </c>
      <c r="BU313" s="7" t="s">
        <v>8177</v>
      </c>
      <c r="BV313" s="7" t="s">
        <v>8921</v>
      </c>
      <c r="BW313" s="7" t="s">
        <v>9501</v>
      </c>
      <c r="BX313" s="3" t="s">
        <v>151</v>
      </c>
      <c r="BY313" s="3" t="s">
        <v>150</v>
      </c>
      <c r="BZ313" s="3" t="s">
        <v>91</v>
      </c>
      <c r="CA313" s="3" t="s">
        <v>303</v>
      </c>
      <c r="CB313" s="3" t="s">
        <v>171</v>
      </c>
      <c r="CC313" s="3" t="s">
        <v>681</v>
      </c>
      <c r="CD313" s="3" t="s">
        <v>554</v>
      </c>
      <c r="CE313" s="3"/>
      <c r="CF313" s="3" t="s">
        <v>152</v>
      </c>
      <c r="CG313" s="3"/>
      <c r="CH313" s="25"/>
      <c r="CI313" s="3"/>
      <c r="CJ313" s="3" t="s">
        <v>193</v>
      </c>
      <c r="CK313" s="5">
        <v>704741</v>
      </c>
    </row>
    <row r="314" spans="1:90" ht="22.05" customHeight="1" x14ac:dyDescent="0.25">
      <c r="A314" s="3" t="s">
        <v>6354</v>
      </c>
      <c r="B314" s="3"/>
      <c r="C314" s="18" t="s">
        <v>9523</v>
      </c>
      <c r="D314" s="3"/>
      <c r="E314" s="18" t="s">
        <v>9599</v>
      </c>
      <c r="F314" s="18" t="s">
        <v>9509</v>
      </c>
      <c r="G314" s="41" t="s">
        <v>9685</v>
      </c>
      <c r="H314" s="3"/>
      <c r="I314" s="34">
        <v>5</v>
      </c>
      <c r="K314" s="4">
        <v>43126.592824074098</v>
      </c>
      <c r="L314" s="3" t="s">
        <v>100</v>
      </c>
      <c r="M314" s="18" t="s">
        <v>9780</v>
      </c>
      <c r="N314" s="18"/>
      <c r="O314" s="3" t="s">
        <v>6058</v>
      </c>
      <c r="P314" s="3" t="s">
        <v>78</v>
      </c>
      <c r="Q314" s="3" t="s">
        <v>3284</v>
      </c>
      <c r="R314" s="3" t="s">
        <v>6355</v>
      </c>
      <c r="S314" s="1" t="s">
        <v>6356</v>
      </c>
      <c r="T314" s="1" t="s">
        <v>6357</v>
      </c>
      <c r="U314" s="3" t="s">
        <v>431</v>
      </c>
      <c r="V314" s="3" t="s">
        <v>160</v>
      </c>
      <c r="W314" s="3" t="s">
        <v>84</v>
      </c>
      <c r="X314" s="3" t="s">
        <v>84</v>
      </c>
      <c r="Y314" s="3" t="s">
        <v>87</v>
      </c>
      <c r="Z314" s="3" t="s">
        <v>84</v>
      </c>
      <c r="AA314" s="3" t="s">
        <v>4716</v>
      </c>
      <c r="AB314" s="3" t="s">
        <v>6358</v>
      </c>
      <c r="AC314" s="3" t="s">
        <v>6359</v>
      </c>
      <c r="AD314" s="3" t="s">
        <v>6360</v>
      </c>
      <c r="AE314" s="3" t="s">
        <v>6361</v>
      </c>
      <c r="AF314" s="3" t="s">
        <v>86</v>
      </c>
      <c r="AG314" s="1"/>
      <c r="AH314" s="1" t="s">
        <v>84</v>
      </c>
      <c r="AI314" s="3" t="s">
        <v>6058</v>
      </c>
      <c r="AJ314" s="3" t="s">
        <v>78</v>
      </c>
      <c r="AK314" s="3" t="s">
        <v>3284</v>
      </c>
      <c r="AL314" s="3" t="s">
        <v>6355</v>
      </c>
      <c r="AM314" s="3" t="s">
        <v>6356</v>
      </c>
      <c r="AN314" s="3" t="s">
        <v>6357</v>
      </c>
      <c r="AO314" s="3" t="s">
        <v>6362</v>
      </c>
      <c r="AP314" s="3" t="s">
        <v>145</v>
      </c>
      <c r="AQ314" s="3" t="s">
        <v>6363</v>
      </c>
      <c r="AR314" s="3" t="s">
        <v>6355</v>
      </c>
      <c r="AS314" s="3" t="s">
        <v>6364</v>
      </c>
      <c r="AT314" s="3" t="s">
        <v>6365</v>
      </c>
      <c r="AU314" s="3" t="s">
        <v>1103</v>
      </c>
      <c r="AV314" s="3" t="s">
        <v>256</v>
      </c>
      <c r="AW314" s="3" t="s">
        <v>1238</v>
      </c>
      <c r="AX314" s="3" t="s">
        <v>6355</v>
      </c>
      <c r="AY314" s="3" t="s">
        <v>4138</v>
      </c>
      <c r="AZ314" s="3" t="s">
        <v>1231</v>
      </c>
      <c r="BA314" s="3" t="s">
        <v>1062</v>
      </c>
      <c r="BB314" s="3" t="s">
        <v>484</v>
      </c>
      <c r="BC314" s="3" t="s">
        <v>1234</v>
      </c>
      <c r="BD314" s="3" t="s">
        <v>6355</v>
      </c>
      <c r="BE314" s="3" t="s">
        <v>4131</v>
      </c>
      <c r="BF314" s="3" t="s">
        <v>4132</v>
      </c>
      <c r="BG314" s="3"/>
      <c r="BH314" s="3"/>
      <c r="BI314" s="3"/>
      <c r="BJ314" s="3"/>
      <c r="BK314" s="3"/>
      <c r="BL314" s="3"/>
      <c r="BM314" s="3"/>
      <c r="BN314" s="3"/>
      <c r="BO314" s="3"/>
      <c r="BP314" s="3"/>
      <c r="BQ314" s="3"/>
      <c r="BR314" s="3"/>
      <c r="BS314" s="1"/>
      <c r="BT314" s="7" t="s">
        <v>6366</v>
      </c>
      <c r="BU314" s="7" t="s">
        <v>6367</v>
      </c>
      <c r="BV314" s="7" t="s">
        <v>8687</v>
      </c>
      <c r="BW314" s="7" t="s">
        <v>9430</v>
      </c>
      <c r="BX314" s="3" t="s">
        <v>92</v>
      </c>
      <c r="BY314" s="3" t="s">
        <v>92</v>
      </c>
      <c r="BZ314" s="3" t="s">
        <v>91</v>
      </c>
      <c r="CA314" s="3" t="s">
        <v>303</v>
      </c>
      <c r="CB314" s="3" t="s">
        <v>171</v>
      </c>
      <c r="CC314" s="3" t="s">
        <v>192</v>
      </c>
      <c r="CD314" s="3" t="s">
        <v>191</v>
      </c>
      <c r="CE314" s="3"/>
      <c r="CF314" s="3" t="s">
        <v>152</v>
      </c>
      <c r="CG314" s="3"/>
      <c r="CH314" s="19" t="s">
        <v>9533</v>
      </c>
      <c r="CI314" s="3"/>
      <c r="CJ314" s="3" t="s">
        <v>193</v>
      </c>
      <c r="CK314" s="5">
        <v>704702</v>
      </c>
      <c r="CL314" s="1"/>
    </row>
    <row r="315" spans="1:90" ht="22.05" customHeight="1" x14ac:dyDescent="0.25">
      <c r="A315" s="3" t="s">
        <v>8097</v>
      </c>
      <c r="B315" s="3"/>
      <c r="C315" s="18" t="s">
        <v>9520</v>
      </c>
      <c r="D315" s="3"/>
      <c r="E315" s="18" t="s">
        <v>9598</v>
      </c>
      <c r="F315" s="18" t="s">
        <v>9646</v>
      </c>
      <c r="G315" s="41" t="s">
        <v>9685</v>
      </c>
      <c r="H315" s="3"/>
      <c r="I315" s="34">
        <v>4</v>
      </c>
      <c r="K315" s="4">
        <v>43129.053287037001</v>
      </c>
      <c r="L315" s="3" t="s">
        <v>100</v>
      </c>
      <c r="M315" s="18" t="s">
        <v>9780</v>
      </c>
      <c r="N315" s="18"/>
      <c r="O315" s="3" t="s">
        <v>8098</v>
      </c>
      <c r="P315" s="3" t="s">
        <v>335</v>
      </c>
      <c r="Q315" s="3" t="s">
        <v>6313</v>
      </c>
      <c r="R315" s="3" t="s">
        <v>8099</v>
      </c>
      <c r="S315" t="s">
        <v>8100</v>
      </c>
      <c r="T315" t="s">
        <v>8101</v>
      </c>
      <c r="U315" s="3" t="s">
        <v>83</v>
      </c>
      <c r="V315" s="3"/>
      <c r="W315" s="3"/>
      <c r="X315" s="3"/>
      <c r="Y315" s="3"/>
      <c r="Z315" s="3"/>
      <c r="AA315" s="3"/>
      <c r="AB315" s="3"/>
      <c r="AC315" s="3"/>
      <c r="AD315" s="3"/>
      <c r="AE315" s="3"/>
      <c r="AF315" s="3"/>
      <c r="AH315" t="s">
        <v>87</v>
      </c>
      <c r="AI315" s="3"/>
      <c r="AJ315" s="3"/>
      <c r="AK315" s="3"/>
      <c r="AL315" s="3"/>
      <c r="AM315" s="3"/>
      <c r="AN315" s="3"/>
      <c r="AO315" s="3" t="s">
        <v>139</v>
      </c>
      <c r="AP315" s="3"/>
      <c r="AQ315" s="3" t="s">
        <v>8102</v>
      </c>
      <c r="AR315" s="3" t="s">
        <v>8103</v>
      </c>
      <c r="AS315" s="3"/>
      <c r="AT315" s="3" t="s">
        <v>8104</v>
      </c>
      <c r="AU315" s="3" t="s">
        <v>8105</v>
      </c>
      <c r="AV315" s="3"/>
      <c r="AW315" s="3" t="s">
        <v>8106</v>
      </c>
      <c r="AX315" s="3" t="s">
        <v>8107</v>
      </c>
      <c r="AY315" s="3"/>
      <c r="AZ315" s="3" t="s">
        <v>8108</v>
      </c>
      <c r="BA315" s="3" t="s">
        <v>8109</v>
      </c>
      <c r="BB315" s="3"/>
      <c r="BC315" s="3" t="s">
        <v>8110</v>
      </c>
      <c r="BD315" s="3" t="s">
        <v>8107</v>
      </c>
      <c r="BE315" s="3"/>
      <c r="BF315" s="3" t="s">
        <v>8111</v>
      </c>
      <c r="BG315" s="3" t="s">
        <v>8112</v>
      </c>
      <c r="BH315" s="3"/>
      <c r="BI315" s="3" t="s">
        <v>8113</v>
      </c>
      <c r="BJ315" s="3" t="s">
        <v>8107</v>
      </c>
      <c r="BK315" s="3"/>
      <c r="BL315" s="3" t="s">
        <v>8114</v>
      </c>
      <c r="BM315" s="3"/>
      <c r="BN315" s="3"/>
      <c r="BO315" s="3"/>
      <c r="BP315" s="3"/>
      <c r="BQ315" s="3"/>
      <c r="BR315" s="3"/>
      <c r="BT315" s="7" t="s">
        <v>8115</v>
      </c>
      <c r="BU315" s="7" t="s">
        <v>8116</v>
      </c>
      <c r="BV315" s="7" t="s">
        <v>8795</v>
      </c>
      <c r="BW315" s="7" t="s">
        <v>9195</v>
      </c>
      <c r="BX315" s="3" t="s">
        <v>151</v>
      </c>
      <c r="BY315" s="3" t="s">
        <v>150</v>
      </c>
      <c r="BZ315" s="3" t="s">
        <v>91</v>
      </c>
      <c r="CA315" s="3" t="s">
        <v>170</v>
      </c>
      <c r="CB315" s="3" t="s">
        <v>170</v>
      </c>
      <c r="CC315" s="3" t="s">
        <v>170</v>
      </c>
      <c r="CD315" s="3" t="s">
        <v>170</v>
      </c>
      <c r="CE315" s="3"/>
      <c r="CF315" s="3" t="s">
        <v>152</v>
      </c>
      <c r="CG315" s="3"/>
      <c r="CH315" s="3"/>
      <c r="CI315" s="3"/>
      <c r="CJ315" s="3" t="s">
        <v>193</v>
      </c>
      <c r="CK315" s="5">
        <v>283271</v>
      </c>
    </row>
    <row r="316" spans="1:90" ht="22.05" customHeight="1" x14ac:dyDescent="0.25">
      <c r="A316" s="3" t="s">
        <v>5471</v>
      </c>
      <c r="B316" s="3"/>
      <c r="C316" s="18" t="s">
        <v>9523</v>
      </c>
      <c r="D316" s="3"/>
      <c r="E316" s="18" t="s">
        <v>9599</v>
      </c>
      <c r="F316" s="18" t="s">
        <v>9509</v>
      </c>
      <c r="G316" s="41" t="s">
        <v>9684</v>
      </c>
      <c r="H316" s="3"/>
      <c r="I316" s="34">
        <v>5</v>
      </c>
      <c r="K316" s="4">
        <v>43126.569988425901</v>
      </c>
      <c r="L316" s="3" t="s">
        <v>100</v>
      </c>
      <c r="M316" s="18" t="s">
        <v>9780</v>
      </c>
      <c r="N316" s="18"/>
      <c r="O316" s="3" t="s">
        <v>1115</v>
      </c>
      <c r="P316" s="3" t="s">
        <v>484</v>
      </c>
      <c r="Q316" s="3" t="s">
        <v>5472</v>
      </c>
      <c r="R316" s="3" t="s">
        <v>3518</v>
      </c>
      <c r="S316" t="s">
        <v>5473</v>
      </c>
      <c r="T316" t="s">
        <v>5474</v>
      </c>
      <c r="U316" s="3" t="s">
        <v>83</v>
      </c>
      <c r="V316" s="3"/>
      <c r="W316" s="3"/>
      <c r="X316" s="3"/>
      <c r="Y316" s="3"/>
      <c r="Z316" s="3"/>
      <c r="AA316" s="3"/>
      <c r="AB316" s="3"/>
      <c r="AC316" s="3"/>
      <c r="AD316" s="3"/>
      <c r="AE316" s="3"/>
      <c r="AF316" s="3"/>
      <c r="AH316" t="s">
        <v>87</v>
      </c>
      <c r="AI316" s="3"/>
      <c r="AJ316" s="3"/>
      <c r="AK316" s="3"/>
      <c r="AL316" s="3"/>
      <c r="AM316" s="3"/>
      <c r="AN316" s="3"/>
      <c r="AO316" s="3" t="s">
        <v>181</v>
      </c>
      <c r="AP316" s="3" t="s">
        <v>218</v>
      </c>
      <c r="AQ316" s="3" t="s">
        <v>5475</v>
      </c>
      <c r="AR316" s="3" t="s">
        <v>3518</v>
      </c>
      <c r="AS316" s="3" t="s">
        <v>5476</v>
      </c>
      <c r="AT316" s="3" t="s">
        <v>5477</v>
      </c>
      <c r="AU316" s="3" t="s">
        <v>403</v>
      </c>
      <c r="AV316" s="3" t="s">
        <v>109</v>
      </c>
      <c r="AW316" s="3" t="s">
        <v>3259</v>
      </c>
      <c r="AX316" s="3" t="s">
        <v>5478</v>
      </c>
      <c r="AY316" s="3" t="s">
        <v>5479</v>
      </c>
      <c r="AZ316" s="3" t="s">
        <v>3521</v>
      </c>
      <c r="BA316" s="3" t="s">
        <v>1895</v>
      </c>
      <c r="BB316" s="3" t="s">
        <v>256</v>
      </c>
      <c r="BC316" s="3" t="s">
        <v>1063</v>
      </c>
      <c r="BD316" s="3" t="s">
        <v>4126</v>
      </c>
      <c r="BE316" s="3" t="s">
        <v>4127</v>
      </c>
      <c r="BF316" s="3" t="s">
        <v>3537</v>
      </c>
      <c r="BG316" s="3" t="s">
        <v>3033</v>
      </c>
      <c r="BH316" s="3" t="s">
        <v>271</v>
      </c>
      <c r="BI316" s="3" t="s">
        <v>3517</v>
      </c>
      <c r="BJ316" s="3" t="s">
        <v>3518</v>
      </c>
      <c r="BK316" s="3" t="s">
        <v>5480</v>
      </c>
      <c r="BL316" s="3" t="s">
        <v>3519</v>
      </c>
      <c r="BM316" s="3" t="s">
        <v>5481</v>
      </c>
      <c r="BN316" s="3" t="s">
        <v>145</v>
      </c>
      <c r="BO316" s="3" t="s">
        <v>5482</v>
      </c>
      <c r="BP316" s="3" t="s">
        <v>3518</v>
      </c>
      <c r="BQ316" s="3" t="s">
        <v>5483</v>
      </c>
      <c r="BR316" s="3" t="s">
        <v>5484</v>
      </c>
      <c r="BS316" t="s">
        <v>5485</v>
      </c>
      <c r="BT316" s="7" t="s">
        <v>5486</v>
      </c>
      <c r="BU316" s="7" t="s">
        <v>5487</v>
      </c>
      <c r="BV316" s="7" t="s">
        <v>8632</v>
      </c>
      <c r="BW316" s="7" t="s">
        <v>9394</v>
      </c>
      <c r="BX316" s="3" t="s">
        <v>150</v>
      </c>
      <c r="BY316" s="3" t="s">
        <v>92</v>
      </c>
      <c r="BZ316" s="3" t="s">
        <v>91</v>
      </c>
      <c r="CA316" s="3" t="s">
        <v>303</v>
      </c>
      <c r="CB316" s="3" t="s">
        <v>119</v>
      </c>
      <c r="CC316" s="3" t="s">
        <v>96</v>
      </c>
      <c r="CD316" s="3" t="s">
        <v>93</v>
      </c>
      <c r="CE316" s="3"/>
      <c r="CF316" s="3" t="s">
        <v>152</v>
      </c>
      <c r="CG316" s="3"/>
      <c r="CH316" s="3"/>
      <c r="CI316" s="3"/>
      <c r="CJ316" s="3" t="s">
        <v>193</v>
      </c>
      <c r="CK316" s="5">
        <v>168843</v>
      </c>
    </row>
    <row r="317" spans="1:90" ht="22.05" customHeight="1" x14ac:dyDescent="0.25">
      <c r="A317" s="3" t="s">
        <v>5955</v>
      </c>
      <c r="B317" s="3"/>
      <c r="C317" s="18" t="s">
        <v>9520</v>
      </c>
      <c r="D317" s="3"/>
      <c r="E317" s="18" t="s">
        <v>9598</v>
      </c>
      <c r="F317" s="18" t="s">
        <v>9646</v>
      </c>
      <c r="G317" s="41" t="s">
        <v>9684</v>
      </c>
      <c r="H317" s="3"/>
      <c r="I317" s="34">
        <v>4</v>
      </c>
      <c r="K317" s="4">
        <v>43088.724027777796</v>
      </c>
      <c r="L317" s="3" t="s">
        <v>100</v>
      </c>
      <c r="M317" s="18" t="s">
        <v>9780</v>
      </c>
      <c r="N317" s="18"/>
      <c r="O317" s="3" t="s">
        <v>144</v>
      </c>
      <c r="P317" s="3" t="s">
        <v>256</v>
      </c>
      <c r="Q317" s="3" t="s">
        <v>5956</v>
      </c>
      <c r="R317" s="3" t="s">
        <v>5957</v>
      </c>
      <c r="S317" t="s">
        <v>5958</v>
      </c>
      <c r="T317" t="s">
        <v>5959</v>
      </c>
      <c r="U317" s="3" t="s">
        <v>83</v>
      </c>
      <c r="V317" s="3"/>
      <c r="W317" s="3"/>
      <c r="X317" s="3"/>
      <c r="Y317" s="3"/>
      <c r="Z317" s="3"/>
      <c r="AA317" s="3"/>
      <c r="AB317" s="3"/>
      <c r="AC317" s="3"/>
      <c r="AD317" s="3"/>
      <c r="AE317" s="3"/>
      <c r="AF317" s="3"/>
      <c r="AH317" t="s">
        <v>84</v>
      </c>
      <c r="AI317" s="3" t="s">
        <v>5960</v>
      </c>
      <c r="AJ317" s="3"/>
      <c r="AK317" s="3" t="s">
        <v>5961</v>
      </c>
      <c r="AL317" s="3" t="s">
        <v>5962</v>
      </c>
      <c r="AM317" s="3"/>
      <c r="AN317" s="3"/>
      <c r="AO317" s="3" t="s">
        <v>5963</v>
      </c>
      <c r="AP317" s="3"/>
      <c r="AQ317" s="3" t="s">
        <v>5964</v>
      </c>
      <c r="AR317" s="3" t="s">
        <v>5962</v>
      </c>
      <c r="AS317" s="3"/>
      <c r="AT317" s="3"/>
      <c r="AU317" s="3" t="s">
        <v>5965</v>
      </c>
      <c r="AV317" s="3"/>
      <c r="AW317" s="3" t="s">
        <v>5966</v>
      </c>
      <c r="AX317" s="3" t="s">
        <v>5967</v>
      </c>
      <c r="AY317" s="3"/>
      <c r="AZ317" s="3"/>
      <c r="BA317" s="3" t="s">
        <v>5968</v>
      </c>
      <c r="BB317" s="3"/>
      <c r="BC317" s="3" t="s">
        <v>5969</v>
      </c>
      <c r="BD317" s="3" t="s">
        <v>5970</v>
      </c>
      <c r="BE317" s="3"/>
      <c r="BF317" s="3"/>
      <c r="BG317" s="3" t="s">
        <v>5971</v>
      </c>
      <c r="BH317" s="3"/>
      <c r="BI317" s="3" t="s">
        <v>5972</v>
      </c>
      <c r="BJ317" s="3" t="s">
        <v>5973</v>
      </c>
      <c r="BK317" s="3"/>
      <c r="BL317" s="3"/>
      <c r="BM317" s="3" t="s">
        <v>144</v>
      </c>
      <c r="BN317" s="3" t="s">
        <v>256</v>
      </c>
      <c r="BO317" s="3" t="s">
        <v>5956</v>
      </c>
      <c r="BP317" s="3" t="s">
        <v>5957</v>
      </c>
      <c r="BQ317" s="3"/>
      <c r="BR317" s="3"/>
      <c r="BT317" s="7" t="s">
        <v>5974</v>
      </c>
      <c r="BU317" s="7" t="s">
        <v>5975</v>
      </c>
      <c r="BV317" s="7" t="s">
        <v>8662</v>
      </c>
      <c r="BW317" s="7" t="s">
        <v>9415</v>
      </c>
      <c r="BX317" s="3" t="s">
        <v>150</v>
      </c>
      <c r="BY317" s="3" t="s">
        <v>151</v>
      </c>
      <c r="BZ317" s="3" t="s">
        <v>91</v>
      </c>
      <c r="CA317" s="3" t="s">
        <v>170</v>
      </c>
      <c r="CB317" s="3" t="s">
        <v>393</v>
      </c>
      <c r="CC317" s="3" t="s">
        <v>392</v>
      </c>
      <c r="CD317" s="3" t="s">
        <v>507</v>
      </c>
      <c r="CE317" s="3"/>
      <c r="CF317" s="3" t="s">
        <v>152</v>
      </c>
      <c r="CG317" s="3"/>
      <c r="CH317" s="3"/>
      <c r="CI317" s="3"/>
      <c r="CJ317" s="3" t="s">
        <v>344</v>
      </c>
      <c r="CK317" s="5">
        <v>165700</v>
      </c>
    </row>
    <row r="318" spans="1:90" ht="22.05" customHeight="1" x14ac:dyDescent="0.25">
      <c r="A318" s="3" t="s">
        <v>886</v>
      </c>
      <c r="B318" s="3"/>
      <c r="C318" s="18" t="s">
        <v>9523</v>
      </c>
      <c r="D318" s="3"/>
      <c r="E318" s="18" t="s">
        <v>9599</v>
      </c>
      <c r="F318" s="18" t="s">
        <v>9509</v>
      </c>
      <c r="G318" s="41" t="s">
        <v>9693</v>
      </c>
      <c r="H318" s="3"/>
      <c r="I318" s="34">
        <v>5</v>
      </c>
      <c r="K318" s="4">
        <v>43124.620763888903</v>
      </c>
      <c r="L318" s="3" t="s">
        <v>100</v>
      </c>
      <c r="M318" s="18" t="s">
        <v>9780</v>
      </c>
      <c r="N318" s="18"/>
      <c r="O318" s="3" t="s">
        <v>887</v>
      </c>
      <c r="P318" s="3" t="s">
        <v>88</v>
      </c>
      <c r="Q318" s="3" t="s">
        <v>888</v>
      </c>
      <c r="R318" s="3" t="s">
        <v>889</v>
      </c>
      <c r="S318" t="s">
        <v>890</v>
      </c>
      <c r="T318" s="1" t="s">
        <v>891</v>
      </c>
      <c r="U318" s="3" t="s">
        <v>83</v>
      </c>
      <c r="V318" s="3"/>
      <c r="W318" s="3"/>
      <c r="X318" s="3"/>
      <c r="Y318" s="3"/>
      <c r="Z318" s="3"/>
      <c r="AA318" s="3"/>
      <c r="AB318" s="3"/>
      <c r="AC318" s="3"/>
      <c r="AD318" s="3"/>
      <c r="AE318" s="3"/>
      <c r="AF318" s="3"/>
      <c r="AH318" t="s">
        <v>87</v>
      </c>
      <c r="AI318" s="3"/>
      <c r="AJ318" s="3"/>
      <c r="AK318" s="3"/>
      <c r="AL318" s="3"/>
      <c r="AM318" s="3"/>
      <c r="AN318" s="3"/>
      <c r="AO318" s="3" t="s">
        <v>892</v>
      </c>
      <c r="AP318" s="3"/>
      <c r="AQ318" s="3" t="s">
        <v>893</v>
      </c>
      <c r="AR318" s="3" t="s">
        <v>894</v>
      </c>
      <c r="AS318" s="3"/>
      <c r="AT318" s="3"/>
      <c r="AU318" s="3" t="s">
        <v>895</v>
      </c>
      <c r="AV318" s="3"/>
      <c r="AW318" s="3" t="s">
        <v>896</v>
      </c>
      <c r="AX318" s="3" t="s">
        <v>894</v>
      </c>
      <c r="AY318" s="3"/>
      <c r="AZ318" s="3"/>
      <c r="BA318" s="3" t="s">
        <v>897</v>
      </c>
      <c r="BB318" s="3"/>
      <c r="BC318" s="3" t="s">
        <v>898</v>
      </c>
      <c r="BD318" s="3" t="s">
        <v>894</v>
      </c>
      <c r="BE318" s="3"/>
      <c r="BF318" s="3"/>
      <c r="BG318" s="3" t="s">
        <v>899</v>
      </c>
      <c r="BH318" s="3"/>
      <c r="BI318" s="3" t="s">
        <v>900</v>
      </c>
      <c r="BJ318" s="3" t="s">
        <v>894</v>
      </c>
      <c r="BK318" s="3"/>
      <c r="BL318" s="3"/>
      <c r="BM318" s="3"/>
      <c r="BN318" s="3"/>
      <c r="BO318" s="3"/>
      <c r="BP318" s="3"/>
      <c r="BQ318" s="3"/>
      <c r="BR318" s="3"/>
      <c r="BT318" s="7" t="s">
        <v>901</v>
      </c>
      <c r="BU318" s="7" t="s">
        <v>902</v>
      </c>
      <c r="BV318" s="7" t="s">
        <v>8409</v>
      </c>
      <c r="BW318" s="7" t="s">
        <v>902</v>
      </c>
      <c r="BX318" s="3" t="s">
        <v>92</v>
      </c>
      <c r="BY318" s="3" t="s">
        <v>92</v>
      </c>
      <c r="BZ318" s="3" t="s">
        <v>91</v>
      </c>
      <c r="CA318" s="3" t="s">
        <v>303</v>
      </c>
      <c r="CB318" s="3" t="s">
        <v>903</v>
      </c>
      <c r="CC318" s="3" t="s">
        <v>171</v>
      </c>
      <c r="CD318" s="3" t="s">
        <v>169</v>
      </c>
      <c r="CE318" s="3"/>
      <c r="CF318" s="3" t="s">
        <v>152</v>
      </c>
      <c r="CG318" s="3"/>
      <c r="CH318" s="11" t="s">
        <v>9523</v>
      </c>
      <c r="CI318" s="3"/>
      <c r="CJ318" s="3" t="s">
        <v>344</v>
      </c>
      <c r="CK318" s="5">
        <v>704635</v>
      </c>
    </row>
    <row r="319" spans="1:90" ht="22.05" customHeight="1" x14ac:dyDescent="0.25">
      <c r="A319" s="3" t="s">
        <v>7933</v>
      </c>
      <c r="B319" s="3"/>
      <c r="C319" s="18" t="s">
        <v>9520</v>
      </c>
      <c r="D319" s="3"/>
      <c r="E319" s="18" t="s">
        <v>9598</v>
      </c>
      <c r="F319" s="18" t="s">
        <v>9646</v>
      </c>
      <c r="G319" s="41" t="s">
        <v>9693</v>
      </c>
      <c r="H319" s="3"/>
      <c r="I319" s="34">
        <v>4</v>
      </c>
      <c r="K319" s="4">
        <v>43125.657488425903</v>
      </c>
      <c r="L319" s="3" t="s">
        <v>100</v>
      </c>
      <c r="M319" s="18" t="s">
        <v>9780</v>
      </c>
      <c r="N319" s="18"/>
      <c r="O319" s="3" t="s">
        <v>7290</v>
      </c>
      <c r="P319" s="3" t="s">
        <v>484</v>
      </c>
      <c r="Q319" s="3" t="s">
        <v>7291</v>
      </c>
      <c r="R319" s="3" t="s">
        <v>2929</v>
      </c>
      <c r="S319" s="1" t="s">
        <v>7934</v>
      </c>
      <c r="T319" s="1" t="s">
        <v>7292</v>
      </c>
      <c r="U319" s="3" t="s">
        <v>431</v>
      </c>
      <c r="V319" s="3" t="s">
        <v>160</v>
      </c>
      <c r="W319" s="3" t="s">
        <v>87</v>
      </c>
      <c r="X319" s="3" t="s">
        <v>84</v>
      </c>
      <c r="Y319" s="3" t="s">
        <v>87</v>
      </c>
      <c r="Z319" s="3" t="s">
        <v>87</v>
      </c>
      <c r="AA319" s="3" t="s">
        <v>2933</v>
      </c>
      <c r="AB319" s="3" t="s">
        <v>7935</v>
      </c>
      <c r="AC319" s="3" t="s">
        <v>1197</v>
      </c>
      <c r="AD319" s="3" t="s">
        <v>7936</v>
      </c>
      <c r="AE319" s="3" t="s">
        <v>7937</v>
      </c>
      <c r="AF319" s="3" t="s">
        <v>86</v>
      </c>
      <c r="AG319" s="1" t="s">
        <v>7938</v>
      </c>
      <c r="AH319" s="1" t="s">
        <v>84</v>
      </c>
      <c r="AI319" s="3" t="s">
        <v>6437</v>
      </c>
      <c r="AJ319" s="3" t="s">
        <v>78</v>
      </c>
      <c r="AK319" s="3" t="s">
        <v>7284</v>
      </c>
      <c r="AL319" s="3" t="s">
        <v>2929</v>
      </c>
      <c r="AM319" s="3"/>
      <c r="AN319" s="3" t="s">
        <v>7287</v>
      </c>
      <c r="AO319" s="3" t="s">
        <v>7290</v>
      </c>
      <c r="AP319" s="3" t="s">
        <v>484</v>
      </c>
      <c r="AQ319" s="3" t="s">
        <v>7291</v>
      </c>
      <c r="AR319" s="3" t="s">
        <v>2929</v>
      </c>
      <c r="AS319" s="3"/>
      <c r="AT319" s="3" t="s">
        <v>7292</v>
      </c>
      <c r="AU319" s="3" t="s">
        <v>233</v>
      </c>
      <c r="AV319" s="3"/>
      <c r="AW319" s="3" t="s">
        <v>1047</v>
      </c>
      <c r="AX319" s="3" t="s">
        <v>2929</v>
      </c>
      <c r="AY319" s="3"/>
      <c r="AZ319" s="3" t="s">
        <v>2934</v>
      </c>
      <c r="BA319" s="3" t="s">
        <v>980</v>
      </c>
      <c r="BB319" s="3"/>
      <c r="BC319" s="3" t="s">
        <v>7939</v>
      </c>
      <c r="BD319" s="3" t="s">
        <v>2929</v>
      </c>
      <c r="BE319" s="3"/>
      <c r="BF319" s="3"/>
      <c r="BG319" s="3" t="s">
        <v>3811</v>
      </c>
      <c r="BH319" s="3"/>
      <c r="BI319" s="3" t="s">
        <v>7940</v>
      </c>
      <c r="BJ319" s="3" t="s">
        <v>2929</v>
      </c>
      <c r="BK319" s="3"/>
      <c r="BL319" s="3"/>
      <c r="BM319" s="3" t="s">
        <v>811</v>
      </c>
      <c r="BN319" s="3"/>
      <c r="BO319" s="3" t="s">
        <v>7941</v>
      </c>
      <c r="BP319" s="3" t="s">
        <v>2929</v>
      </c>
      <c r="BQ319" s="3"/>
      <c r="BR319" s="3"/>
      <c r="BS319" s="1" t="s">
        <v>7942</v>
      </c>
      <c r="BT319" s="7" t="s">
        <v>7943</v>
      </c>
      <c r="BU319" s="7" t="s">
        <v>7944</v>
      </c>
      <c r="BV319" s="7" t="s">
        <v>8783</v>
      </c>
      <c r="BW319" s="7" t="s">
        <v>9184</v>
      </c>
      <c r="BX319" s="3" t="s">
        <v>92</v>
      </c>
      <c r="BY319" s="3" t="s">
        <v>92</v>
      </c>
      <c r="BZ319" s="3" t="s">
        <v>91</v>
      </c>
      <c r="CA319" s="3" t="s">
        <v>170</v>
      </c>
      <c r="CB319" s="3" t="s">
        <v>393</v>
      </c>
      <c r="CC319" s="3" t="s">
        <v>392</v>
      </c>
      <c r="CD319" s="3" t="s">
        <v>96</v>
      </c>
      <c r="CE319" s="3"/>
      <c r="CF319" s="3" t="s">
        <v>152</v>
      </c>
      <c r="CG319" s="3"/>
      <c r="CH319" s="19" t="s">
        <v>9533</v>
      </c>
      <c r="CI319" s="3"/>
      <c r="CJ319" s="3" t="s">
        <v>193</v>
      </c>
      <c r="CK319" s="5">
        <v>704692</v>
      </c>
      <c r="CL319" s="1"/>
    </row>
    <row r="320" spans="1:90" s="15" customFormat="1" ht="22.05" hidden="1" customHeight="1" x14ac:dyDescent="0.25">
      <c r="A320" s="13" t="s">
        <v>2403</v>
      </c>
      <c r="B320" s="13"/>
      <c r="C320" s="13"/>
      <c r="D320" s="13"/>
      <c r="E320" s="13"/>
      <c r="F320" s="13"/>
      <c r="G320" s="42"/>
      <c r="H320" s="36" t="s">
        <v>9831</v>
      </c>
      <c r="I320" s="13"/>
      <c r="K320" s="14"/>
      <c r="L320" s="13"/>
      <c r="M320" s="13"/>
      <c r="N320" s="13"/>
      <c r="O320" s="13" t="s">
        <v>231</v>
      </c>
      <c r="P320" s="13" t="s">
        <v>484</v>
      </c>
      <c r="Q320" s="13" t="s">
        <v>2404</v>
      </c>
      <c r="R320" s="13" t="s">
        <v>2405</v>
      </c>
      <c r="S320" s="15" t="s">
        <v>2406</v>
      </c>
      <c r="T320" s="15" t="s">
        <v>2407</v>
      </c>
      <c r="U320" s="13" t="s">
        <v>83</v>
      </c>
      <c r="V320" s="13"/>
      <c r="W320" s="13" t="s">
        <v>84</v>
      </c>
      <c r="X320" s="13" t="s">
        <v>84</v>
      </c>
      <c r="Y320" s="13" t="s">
        <v>84</v>
      </c>
      <c r="Z320" s="13" t="s">
        <v>84</v>
      </c>
      <c r="AA320" s="13"/>
      <c r="AB320" s="13"/>
      <c r="AC320" s="13"/>
      <c r="AD320" s="13"/>
      <c r="AE320" s="13"/>
      <c r="AF320" s="13"/>
      <c r="AH320" s="15" t="s">
        <v>87</v>
      </c>
      <c r="AI320" s="13"/>
      <c r="AJ320" s="13"/>
      <c r="AK320" s="13"/>
      <c r="AL320" s="13"/>
      <c r="AM320" s="13"/>
      <c r="AN320" s="13"/>
      <c r="AO320" s="13" t="s">
        <v>2408</v>
      </c>
      <c r="AP320" s="13"/>
      <c r="AQ320" s="13"/>
      <c r="AR320" s="13" t="s">
        <v>2409</v>
      </c>
      <c r="AS320" s="13"/>
      <c r="AT320" s="13"/>
      <c r="AU320" s="13" t="s">
        <v>516</v>
      </c>
      <c r="AV320" s="13" t="s">
        <v>484</v>
      </c>
      <c r="AW320" s="13" t="s">
        <v>2410</v>
      </c>
      <c r="AX320" s="13" t="s">
        <v>2411</v>
      </c>
      <c r="AY320" s="13"/>
      <c r="AZ320" s="13" t="s">
        <v>2412</v>
      </c>
      <c r="BA320" s="13"/>
      <c r="BB320" s="13"/>
      <c r="BC320" s="13"/>
      <c r="BD320" s="13"/>
      <c r="BE320" s="13"/>
      <c r="BF320" s="13"/>
      <c r="BG320" s="13"/>
      <c r="BH320" s="13"/>
      <c r="BI320" s="13"/>
      <c r="BJ320" s="13"/>
      <c r="BK320" s="13"/>
      <c r="BL320" s="13"/>
      <c r="BM320" s="13"/>
      <c r="BN320" s="13"/>
      <c r="BO320" s="13"/>
      <c r="BP320" s="13"/>
      <c r="BQ320" s="13"/>
      <c r="BR320" s="13"/>
      <c r="BT320" s="16" t="s">
        <v>2413</v>
      </c>
      <c r="BU320" s="16" t="s">
        <v>2414</v>
      </c>
      <c r="BV320" s="16" t="s">
        <v>8475</v>
      </c>
      <c r="BW320" s="16" t="s">
        <v>8984</v>
      </c>
      <c r="BX320" s="13" t="s">
        <v>92</v>
      </c>
      <c r="BY320" s="13" t="s">
        <v>92</v>
      </c>
      <c r="BZ320" s="13" t="s">
        <v>91</v>
      </c>
      <c r="CA320" s="13" t="s">
        <v>277</v>
      </c>
      <c r="CB320" s="13" t="s">
        <v>93</v>
      </c>
      <c r="CC320" s="13" t="s">
        <v>96</v>
      </c>
      <c r="CD320" s="13" t="s">
        <v>170</v>
      </c>
      <c r="CE320" s="13"/>
      <c r="CF320" s="13" t="s">
        <v>152</v>
      </c>
      <c r="CG320" s="13"/>
      <c r="CH320" s="13"/>
      <c r="CI320" s="13"/>
      <c r="CJ320" s="13"/>
      <c r="CK320" s="17">
        <v>170248</v>
      </c>
    </row>
    <row r="321" spans="1:90" s="15" customFormat="1" ht="22.05" hidden="1" customHeight="1" x14ac:dyDescent="0.25">
      <c r="A321" s="13" t="s">
        <v>2403</v>
      </c>
      <c r="B321" s="13"/>
      <c r="C321" s="13"/>
      <c r="D321" s="13"/>
      <c r="E321" s="13"/>
      <c r="F321" s="13"/>
      <c r="G321" s="42"/>
      <c r="H321" s="36" t="s">
        <v>9832</v>
      </c>
      <c r="I321" s="13"/>
      <c r="K321" s="14"/>
      <c r="L321" s="13"/>
      <c r="M321" s="13"/>
      <c r="N321" s="13"/>
      <c r="O321" s="13" t="s">
        <v>231</v>
      </c>
      <c r="P321" s="13" t="s">
        <v>484</v>
      </c>
      <c r="Q321" s="13" t="s">
        <v>2404</v>
      </c>
      <c r="R321" s="13" t="s">
        <v>2405</v>
      </c>
      <c r="S321" s="15" t="s">
        <v>2406</v>
      </c>
      <c r="T321" s="15" t="s">
        <v>2407</v>
      </c>
      <c r="U321" s="13" t="s">
        <v>83</v>
      </c>
      <c r="V321" s="13"/>
      <c r="W321" s="13" t="s">
        <v>84</v>
      </c>
      <c r="X321" s="13" t="s">
        <v>84</v>
      </c>
      <c r="Y321" s="13" t="s">
        <v>84</v>
      </c>
      <c r="Z321" s="13" t="s">
        <v>84</v>
      </c>
      <c r="AA321" s="13"/>
      <c r="AB321" s="13"/>
      <c r="AC321" s="13"/>
      <c r="AD321" s="13"/>
      <c r="AE321" s="13"/>
      <c r="AF321" s="13"/>
      <c r="AH321" s="15" t="s">
        <v>87</v>
      </c>
      <c r="AI321" s="13"/>
      <c r="AJ321" s="13"/>
      <c r="AK321" s="13"/>
      <c r="AL321" s="13"/>
      <c r="AM321" s="13"/>
      <c r="AN321" s="13"/>
      <c r="AO321" s="13" t="s">
        <v>2408</v>
      </c>
      <c r="AP321" s="13"/>
      <c r="AQ321" s="13"/>
      <c r="AR321" s="13" t="s">
        <v>2409</v>
      </c>
      <c r="AS321" s="13"/>
      <c r="AT321" s="13"/>
      <c r="AU321" s="13" t="s">
        <v>516</v>
      </c>
      <c r="AV321" s="13" t="s">
        <v>484</v>
      </c>
      <c r="AW321" s="13" t="s">
        <v>2410</v>
      </c>
      <c r="AX321" s="13" t="s">
        <v>2411</v>
      </c>
      <c r="AY321" s="13"/>
      <c r="AZ321" s="13" t="s">
        <v>2412</v>
      </c>
      <c r="BA321" s="13"/>
      <c r="BB321" s="13"/>
      <c r="BC321" s="13"/>
      <c r="BD321" s="13"/>
      <c r="BE321" s="13"/>
      <c r="BF321" s="13"/>
      <c r="BG321" s="13"/>
      <c r="BH321" s="13"/>
      <c r="BI321" s="13"/>
      <c r="BJ321" s="13"/>
      <c r="BK321" s="13"/>
      <c r="BL321" s="13"/>
      <c r="BM321" s="13"/>
      <c r="BN321" s="13"/>
      <c r="BO321" s="13"/>
      <c r="BP321" s="13"/>
      <c r="BQ321" s="13"/>
      <c r="BR321" s="13"/>
      <c r="BT321" s="16" t="s">
        <v>2413</v>
      </c>
      <c r="BU321" s="16" t="s">
        <v>2414</v>
      </c>
      <c r="BV321" s="16" t="s">
        <v>8475</v>
      </c>
      <c r="BW321" s="16" t="s">
        <v>8984</v>
      </c>
      <c r="BX321" s="13" t="s">
        <v>92</v>
      </c>
      <c r="BY321" s="13" t="s">
        <v>92</v>
      </c>
      <c r="BZ321" s="13" t="s">
        <v>91</v>
      </c>
      <c r="CA321" s="13" t="s">
        <v>277</v>
      </c>
      <c r="CB321" s="13" t="s">
        <v>93</v>
      </c>
      <c r="CC321" s="13" t="s">
        <v>96</v>
      </c>
      <c r="CD321" s="13" t="s">
        <v>170</v>
      </c>
      <c r="CE321" s="13"/>
      <c r="CF321" s="13" t="s">
        <v>152</v>
      </c>
      <c r="CG321" s="13"/>
      <c r="CH321" s="13"/>
      <c r="CI321" s="13"/>
      <c r="CJ321" s="13"/>
      <c r="CK321" s="17">
        <v>170248</v>
      </c>
    </row>
    <row r="322" spans="1:90" s="15" customFormat="1" ht="22.05" hidden="1" customHeight="1" x14ac:dyDescent="0.25">
      <c r="A322" s="13" t="s">
        <v>2403</v>
      </c>
      <c r="B322" s="13"/>
      <c r="C322" s="13"/>
      <c r="D322" s="13"/>
      <c r="E322" s="13"/>
      <c r="F322" s="13"/>
      <c r="G322" s="42"/>
      <c r="H322" s="36" t="s">
        <v>9833</v>
      </c>
      <c r="I322" s="13"/>
      <c r="K322" s="14"/>
      <c r="L322" s="13"/>
      <c r="M322" s="13"/>
      <c r="N322" s="13"/>
      <c r="O322" s="13" t="s">
        <v>231</v>
      </c>
      <c r="P322" s="13" t="s">
        <v>484</v>
      </c>
      <c r="Q322" s="13" t="s">
        <v>2404</v>
      </c>
      <c r="R322" s="13" t="s">
        <v>2405</v>
      </c>
      <c r="S322" s="15" t="s">
        <v>2406</v>
      </c>
      <c r="T322" s="15" t="s">
        <v>2407</v>
      </c>
      <c r="U322" s="13" t="s">
        <v>83</v>
      </c>
      <c r="V322" s="13"/>
      <c r="W322" s="13" t="s">
        <v>84</v>
      </c>
      <c r="X322" s="13" t="s">
        <v>84</v>
      </c>
      <c r="Y322" s="13" t="s">
        <v>84</v>
      </c>
      <c r="Z322" s="13" t="s">
        <v>84</v>
      </c>
      <c r="AA322" s="13"/>
      <c r="AB322" s="13"/>
      <c r="AC322" s="13"/>
      <c r="AD322" s="13"/>
      <c r="AE322" s="13"/>
      <c r="AF322" s="13"/>
      <c r="AH322" s="15" t="s">
        <v>87</v>
      </c>
      <c r="AI322" s="13"/>
      <c r="AJ322" s="13"/>
      <c r="AK322" s="13"/>
      <c r="AL322" s="13"/>
      <c r="AM322" s="13"/>
      <c r="AN322" s="13"/>
      <c r="AO322" s="13" t="s">
        <v>2408</v>
      </c>
      <c r="AP322" s="13"/>
      <c r="AQ322" s="13"/>
      <c r="AR322" s="13" t="s">
        <v>2409</v>
      </c>
      <c r="AS322" s="13"/>
      <c r="AT322" s="13"/>
      <c r="AU322" s="13" t="s">
        <v>516</v>
      </c>
      <c r="AV322" s="13" t="s">
        <v>484</v>
      </c>
      <c r="AW322" s="13" t="s">
        <v>2410</v>
      </c>
      <c r="AX322" s="13" t="s">
        <v>2411</v>
      </c>
      <c r="AY322" s="13"/>
      <c r="AZ322" s="13" t="s">
        <v>2412</v>
      </c>
      <c r="BA322" s="13"/>
      <c r="BB322" s="13"/>
      <c r="BC322" s="13"/>
      <c r="BD322" s="13"/>
      <c r="BE322" s="13"/>
      <c r="BF322" s="13"/>
      <c r="BG322" s="13"/>
      <c r="BH322" s="13"/>
      <c r="BI322" s="13"/>
      <c r="BJ322" s="13"/>
      <c r="BK322" s="13"/>
      <c r="BL322" s="13"/>
      <c r="BM322" s="13"/>
      <c r="BN322" s="13"/>
      <c r="BO322" s="13"/>
      <c r="BP322" s="13"/>
      <c r="BQ322" s="13"/>
      <c r="BR322" s="13"/>
      <c r="BT322" s="16" t="s">
        <v>2413</v>
      </c>
      <c r="BU322" s="16" t="s">
        <v>2414</v>
      </c>
      <c r="BV322" s="16" t="s">
        <v>8475</v>
      </c>
      <c r="BW322" s="16" t="s">
        <v>8984</v>
      </c>
      <c r="BX322" s="13" t="s">
        <v>92</v>
      </c>
      <c r="BY322" s="13" t="s">
        <v>92</v>
      </c>
      <c r="BZ322" s="13" t="s">
        <v>91</v>
      </c>
      <c r="CA322" s="13" t="s">
        <v>277</v>
      </c>
      <c r="CB322" s="13" t="s">
        <v>93</v>
      </c>
      <c r="CC322" s="13" t="s">
        <v>96</v>
      </c>
      <c r="CD322" s="13" t="s">
        <v>170</v>
      </c>
      <c r="CE322" s="13"/>
      <c r="CF322" s="13" t="s">
        <v>152</v>
      </c>
      <c r="CG322" s="13"/>
      <c r="CH322" s="13"/>
      <c r="CI322" s="13"/>
      <c r="CJ322" s="13"/>
      <c r="CK322" s="17">
        <v>170248</v>
      </c>
    </row>
    <row r="323" spans="1:90" s="15" customFormat="1" ht="22.05" hidden="1" customHeight="1" x14ac:dyDescent="0.25">
      <c r="A323" s="13" t="s">
        <v>2403</v>
      </c>
      <c r="B323" s="13"/>
      <c r="C323" s="13"/>
      <c r="D323" s="13"/>
      <c r="E323" s="13"/>
      <c r="F323" s="13"/>
      <c r="G323" s="42"/>
      <c r="H323" s="36" t="s">
        <v>9834</v>
      </c>
      <c r="I323" s="13"/>
      <c r="K323" s="14"/>
      <c r="L323" s="13"/>
      <c r="M323" s="13"/>
      <c r="N323" s="13"/>
      <c r="O323" s="13" t="s">
        <v>231</v>
      </c>
      <c r="P323" s="13" t="s">
        <v>484</v>
      </c>
      <c r="Q323" s="13" t="s">
        <v>2404</v>
      </c>
      <c r="R323" s="13" t="s">
        <v>2405</v>
      </c>
      <c r="S323" s="15" t="s">
        <v>2406</v>
      </c>
      <c r="T323" s="15" t="s">
        <v>2407</v>
      </c>
      <c r="U323" s="13" t="s">
        <v>83</v>
      </c>
      <c r="V323" s="13"/>
      <c r="W323" s="13" t="s">
        <v>84</v>
      </c>
      <c r="X323" s="13" t="s">
        <v>84</v>
      </c>
      <c r="Y323" s="13" t="s">
        <v>84</v>
      </c>
      <c r="Z323" s="13" t="s">
        <v>84</v>
      </c>
      <c r="AA323" s="13"/>
      <c r="AB323" s="13"/>
      <c r="AC323" s="13"/>
      <c r="AD323" s="13"/>
      <c r="AE323" s="13"/>
      <c r="AF323" s="13"/>
      <c r="AH323" s="15" t="s">
        <v>87</v>
      </c>
      <c r="AI323" s="13"/>
      <c r="AJ323" s="13"/>
      <c r="AK323" s="13"/>
      <c r="AL323" s="13"/>
      <c r="AM323" s="13"/>
      <c r="AN323" s="13"/>
      <c r="AO323" s="13" t="s">
        <v>2408</v>
      </c>
      <c r="AP323" s="13"/>
      <c r="AQ323" s="13"/>
      <c r="AR323" s="13" t="s">
        <v>2409</v>
      </c>
      <c r="AS323" s="13"/>
      <c r="AT323" s="13"/>
      <c r="AU323" s="13" t="s">
        <v>516</v>
      </c>
      <c r="AV323" s="13" t="s">
        <v>484</v>
      </c>
      <c r="AW323" s="13" t="s">
        <v>2410</v>
      </c>
      <c r="AX323" s="13" t="s">
        <v>2411</v>
      </c>
      <c r="AY323" s="13"/>
      <c r="AZ323" s="13" t="s">
        <v>2412</v>
      </c>
      <c r="BA323" s="13"/>
      <c r="BB323" s="13"/>
      <c r="BC323" s="13"/>
      <c r="BD323" s="13"/>
      <c r="BE323" s="13"/>
      <c r="BF323" s="13"/>
      <c r="BG323" s="13"/>
      <c r="BH323" s="13"/>
      <c r="BI323" s="13"/>
      <c r="BJ323" s="13"/>
      <c r="BK323" s="13"/>
      <c r="BL323" s="13"/>
      <c r="BM323" s="13"/>
      <c r="BN323" s="13"/>
      <c r="BO323" s="13"/>
      <c r="BP323" s="13"/>
      <c r="BQ323" s="13"/>
      <c r="BR323" s="13"/>
      <c r="BT323" s="16" t="s">
        <v>2413</v>
      </c>
      <c r="BU323" s="16" t="s">
        <v>2414</v>
      </c>
      <c r="BV323" s="16" t="s">
        <v>8475</v>
      </c>
      <c r="BW323" s="16" t="s">
        <v>8984</v>
      </c>
      <c r="BX323" s="13" t="s">
        <v>92</v>
      </c>
      <c r="BY323" s="13" t="s">
        <v>92</v>
      </c>
      <c r="BZ323" s="13" t="s">
        <v>91</v>
      </c>
      <c r="CA323" s="13" t="s">
        <v>277</v>
      </c>
      <c r="CB323" s="13" t="s">
        <v>93</v>
      </c>
      <c r="CC323" s="13" t="s">
        <v>96</v>
      </c>
      <c r="CD323" s="13" t="s">
        <v>170</v>
      </c>
      <c r="CE323" s="13"/>
      <c r="CF323" s="13" t="s">
        <v>152</v>
      </c>
      <c r="CG323" s="13"/>
      <c r="CH323" s="13"/>
      <c r="CI323" s="13"/>
      <c r="CJ323" s="13"/>
      <c r="CK323" s="17">
        <v>170248</v>
      </c>
    </row>
    <row r="324" spans="1:90" ht="22.05" customHeight="1" x14ac:dyDescent="0.25">
      <c r="A324" s="3" t="s">
        <v>4542</v>
      </c>
      <c r="B324" s="3"/>
      <c r="C324" s="18" t="s">
        <v>9520</v>
      </c>
      <c r="D324" s="3"/>
      <c r="E324" s="18" t="s">
        <v>9598</v>
      </c>
      <c r="F324" s="18" t="s">
        <v>9646</v>
      </c>
      <c r="G324" s="41" t="s">
        <v>9751</v>
      </c>
      <c r="H324" s="3"/>
      <c r="I324" s="34">
        <v>4</v>
      </c>
      <c r="K324" s="4">
        <v>43125.916770833297</v>
      </c>
      <c r="L324" s="3" t="s">
        <v>100</v>
      </c>
      <c r="M324" s="18" t="s">
        <v>9780</v>
      </c>
      <c r="N324" s="18"/>
      <c r="O324" s="3" t="s">
        <v>4534</v>
      </c>
      <c r="P324" s="3" t="s">
        <v>77</v>
      </c>
      <c r="Q324" s="3" t="s">
        <v>801</v>
      </c>
      <c r="R324" s="3" t="s">
        <v>941</v>
      </c>
      <c r="S324" t="s">
        <v>4543</v>
      </c>
      <c r="T324" t="s">
        <v>4544</v>
      </c>
      <c r="U324" s="3" t="s">
        <v>431</v>
      </c>
      <c r="V324" s="3" t="s">
        <v>286</v>
      </c>
      <c r="W324" s="3" t="s">
        <v>87</v>
      </c>
      <c r="X324" s="3" t="s">
        <v>87</v>
      </c>
      <c r="Y324" s="3" t="s">
        <v>87</v>
      </c>
      <c r="Z324" s="3" t="s">
        <v>87</v>
      </c>
      <c r="AA324" s="3" t="s">
        <v>4545</v>
      </c>
      <c r="AB324" s="3" t="s">
        <v>1495</v>
      </c>
      <c r="AC324" s="3" t="s">
        <v>4546</v>
      </c>
      <c r="AD324" s="3" t="s">
        <v>4547</v>
      </c>
      <c r="AE324" s="3" t="s">
        <v>4548</v>
      </c>
      <c r="AF324" s="3" t="s">
        <v>86</v>
      </c>
      <c r="AG324" t="s">
        <v>4549</v>
      </c>
      <c r="AH324" t="s">
        <v>84</v>
      </c>
      <c r="AI324" s="3" t="s">
        <v>4534</v>
      </c>
      <c r="AJ324" s="3" t="s">
        <v>77</v>
      </c>
      <c r="AK324" s="3" t="s">
        <v>801</v>
      </c>
      <c r="AL324" s="3" t="s">
        <v>941</v>
      </c>
      <c r="AM324" s="3" t="s">
        <v>4543</v>
      </c>
      <c r="AN324" s="3" t="s">
        <v>4544</v>
      </c>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T324" s="7" t="s">
        <v>4550</v>
      </c>
      <c r="BU324" s="7" t="s">
        <v>4551</v>
      </c>
      <c r="BV324" s="7" t="s">
        <v>8583</v>
      </c>
      <c r="BW324" s="7" t="s">
        <v>9058</v>
      </c>
      <c r="BX324" s="3" t="s">
        <v>151</v>
      </c>
      <c r="BY324" s="3" t="s">
        <v>150</v>
      </c>
      <c r="BZ324" s="3" t="s">
        <v>91</v>
      </c>
      <c r="CA324" s="3" t="s">
        <v>170</v>
      </c>
      <c r="CB324" s="3" t="s">
        <v>507</v>
      </c>
      <c r="CC324" s="3" t="s">
        <v>170</v>
      </c>
      <c r="CD324" s="3" t="s">
        <v>507</v>
      </c>
      <c r="CE324" s="3"/>
      <c r="CF324" s="3" t="s">
        <v>152</v>
      </c>
      <c r="CG324" s="3"/>
      <c r="CH324" s="19" t="s">
        <v>9533</v>
      </c>
      <c r="CI324" s="3"/>
      <c r="CJ324" s="3" t="s">
        <v>193</v>
      </c>
      <c r="CK324" s="5">
        <v>704706</v>
      </c>
      <c r="CL324" s="1"/>
    </row>
    <row r="325" spans="1:90" ht="22.05" customHeight="1" x14ac:dyDescent="0.25">
      <c r="A325" s="3" t="s">
        <v>6368</v>
      </c>
      <c r="B325" s="3"/>
      <c r="C325" s="18" t="s">
        <v>9523</v>
      </c>
      <c r="D325" s="3"/>
      <c r="E325" s="18" t="s">
        <v>9599</v>
      </c>
      <c r="F325" s="18" t="s">
        <v>9509</v>
      </c>
      <c r="G325" s="41" t="s">
        <v>9751</v>
      </c>
      <c r="H325" s="3"/>
      <c r="I325" s="34">
        <v>5</v>
      </c>
      <c r="K325" s="4">
        <v>43121.9216087963</v>
      </c>
      <c r="L325" s="3" t="s">
        <v>100</v>
      </c>
      <c r="M325" s="18" t="s">
        <v>9780</v>
      </c>
      <c r="N325" s="18"/>
      <c r="O325" s="3" t="s">
        <v>6369</v>
      </c>
      <c r="P325" s="3" t="s">
        <v>326</v>
      </c>
      <c r="Q325" s="3" t="s">
        <v>6370</v>
      </c>
      <c r="R325" s="3" t="s">
        <v>367</v>
      </c>
      <c r="S325" t="s">
        <v>6371</v>
      </c>
      <c r="T325" t="s">
        <v>6372</v>
      </c>
      <c r="U325" s="3" t="s">
        <v>159</v>
      </c>
      <c r="V325" s="3" t="s">
        <v>1166</v>
      </c>
      <c r="W325" s="3"/>
      <c r="X325" s="3" t="s">
        <v>87</v>
      </c>
      <c r="Y325" s="3" t="s">
        <v>87</v>
      </c>
      <c r="Z325" s="3"/>
      <c r="AA325" s="3" t="s">
        <v>3314</v>
      </c>
      <c r="AB325" s="3" t="s">
        <v>3315</v>
      </c>
      <c r="AC325" s="3" t="s">
        <v>3265</v>
      </c>
      <c r="AD325" s="3" t="s">
        <v>6373</v>
      </c>
      <c r="AE325" s="3" t="s">
        <v>3318</v>
      </c>
      <c r="AF325" s="3" t="s">
        <v>86</v>
      </c>
      <c r="AH325" t="s">
        <v>87</v>
      </c>
      <c r="AI325" s="3"/>
      <c r="AJ325" s="3"/>
      <c r="AK325" s="3"/>
      <c r="AL325" s="3"/>
      <c r="AM325" s="3"/>
      <c r="AN325" s="3"/>
      <c r="AO325" s="3" t="s">
        <v>6374</v>
      </c>
      <c r="AP325" s="3"/>
      <c r="AQ325" s="3" t="s">
        <v>6375</v>
      </c>
      <c r="AR325" s="3" t="s">
        <v>6376</v>
      </c>
      <c r="AS325" s="3"/>
      <c r="AT325" s="3" t="s">
        <v>6377</v>
      </c>
      <c r="AU325" s="3" t="s">
        <v>853</v>
      </c>
      <c r="AV325" s="3" t="s">
        <v>112</v>
      </c>
      <c r="AW325" s="3" t="s">
        <v>3319</v>
      </c>
      <c r="AX325" s="3" t="s">
        <v>367</v>
      </c>
      <c r="AY325" s="3"/>
      <c r="AZ325" s="3" t="s">
        <v>3315</v>
      </c>
      <c r="BA325" s="3" t="s">
        <v>6378</v>
      </c>
      <c r="BB325" s="3"/>
      <c r="BC325" s="3" t="s">
        <v>6370</v>
      </c>
      <c r="BD325" s="3" t="s">
        <v>6379</v>
      </c>
      <c r="BE325" s="3"/>
      <c r="BF325" s="3"/>
      <c r="BG325" s="3" t="s">
        <v>6380</v>
      </c>
      <c r="BH325" s="3"/>
      <c r="BI325" s="3" t="s">
        <v>6381</v>
      </c>
      <c r="BJ325" s="3" t="s">
        <v>6376</v>
      </c>
      <c r="BK325" s="3"/>
      <c r="BL325" s="3" t="s">
        <v>6382</v>
      </c>
      <c r="BM325" s="3" t="s">
        <v>6383</v>
      </c>
      <c r="BN325" s="3"/>
      <c r="BO325" s="3" t="s">
        <v>6384</v>
      </c>
      <c r="BP325" s="3" t="s">
        <v>6376</v>
      </c>
      <c r="BQ325" s="3"/>
      <c r="BR325" s="3" t="s">
        <v>6385</v>
      </c>
      <c r="BT325" s="7" t="s">
        <v>6386</v>
      </c>
      <c r="BU325" s="7" t="s">
        <v>6387</v>
      </c>
      <c r="BV325" s="7" t="s">
        <v>8688</v>
      </c>
      <c r="BW325" s="7" t="s">
        <v>9119</v>
      </c>
      <c r="BX325" s="3" t="s">
        <v>92</v>
      </c>
      <c r="BY325" s="3" t="s">
        <v>92</v>
      </c>
      <c r="BZ325" s="3" t="s">
        <v>91</v>
      </c>
      <c r="CA325" s="3" t="s">
        <v>303</v>
      </c>
      <c r="CB325" s="3" t="s">
        <v>903</v>
      </c>
      <c r="CC325" s="3" t="s">
        <v>118</v>
      </c>
      <c r="CD325" s="3" t="s">
        <v>95</v>
      </c>
      <c r="CE325" s="3"/>
      <c r="CF325" s="3" t="s">
        <v>152</v>
      </c>
      <c r="CG325" s="3"/>
      <c r="CH325" s="3"/>
      <c r="CI325" s="3"/>
      <c r="CJ325" s="3" t="s">
        <v>193</v>
      </c>
      <c r="CK325" s="5">
        <v>704329</v>
      </c>
    </row>
    <row r="326" spans="1:90" ht="22.05" customHeight="1" x14ac:dyDescent="0.25">
      <c r="A326" s="3" t="s">
        <v>5076</v>
      </c>
      <c r="B326" s="3"/>
      <c r="C326" s="18" t="s">
        <v>9520</v>
      </c>
      <c r="D326" s="3"/>
      <c r="E326" s="18" t="s">
        <v>9598</v>
      </c>
      <c r="F326" s="18" t="s">
        <v>9646</v>
      </c>
      <c r="G326" s="41" t="s">
        <v>9752</v>
      </c>
      <c r="H326" s="3"/>
      <c r="I326" s="34">
        <v>4</v>
      </c>
      <c r="K326" s="4">
        <v>43126.661979166704</v>
      </c>
      <c r="L326" s="3" t="s">
        <v>100</v>
      </c>
      <c r="M326" s="18" t="s">
        <v>9780</v>
      </c>
      <c r="N326" s="18"/>
      <c r="O326" s="3" t="s">
        <v>5077</v>
      </c>
      <c r="P326" s="3" t="s">
        <v>140</v>
      </c>
      <c r="Q326" s="3" t="s">
        <v>5078</v>
      </c>
      <c r="R326" s="3" t="s">
        <v>5079</v>
      </c>
      <c r="S326" s="1" t="s">
        <v>5080</v>
      </c>
      <c r="T326" s="1" t="s">
        <v>5081</v>
      </c>
      <c r="U326" s="3" t="s">
        <v>83</v>
      </c>
      <c r="V326" s="3"/>
      <c r="W326" s="3"/>
      <c r="X326" s="3"/>
      <c r="Y326" s="3"/>
      <c r="Z326" s="3"/>
      <c r="AA326" s="3"/>
      <c r="AB326" s="3"/>
      <c r="AC326" s="3"/>
      <c r="AD326" s="3"/>
      <c r="AE326" s="3"/>
      <c r="AF326" s="3"/>
      <c r="AG326" s="1"/>
      <c r="AH326" s="1" t="s">
        <v>87</v>
      </c>
      <c r="AI326" s="3" t="s">
        <v>5077</v>
      </c>
      <c r="AJ326" s="3" t="s">
        <v>140</v>
      </c>
      <c r="AK326" s="3" t="s">
        <v>5078</v>
      </c>
      <c r="AL326" s="3" t="s">
        <v>5082</v>
      </c>
      <c r="AM326" s="3" t="s">
        <v>5080</v>
      </c>
      <c r="AN326" s="3" t="s">
        <v>5081</v>
      </c>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1"/>
      <c r="BT326" s="7" t="s">
        <v>5083</v>
      </c>
      <c r="BU326" s="7" t="s">
        <v>5084</v>
      </c>
      <c r="BV326" s="7" t="s">
        <v>8610</v>
      </c>
      <c r="BW326" s="7" t="s">
        <v>9376</v>
      </c>
      <c r="BX326" s="3" t="s">
        <v>92</v>
      </c>
      <c r="BY326" s="3" t="s">
        <v>92</v>
      </c>
      <c r="BZ326" s="3" t="s">
        <v>91</v>
      </c>
      <c r="CA326" s="3" t="s">
        <v>170</v>
      </c>
      <c r="CB326" s="3" t="s">
        <v>171</v>
      </c>
      <c r="CC326" s="3" t="s">
        <v>554</v>
      </c>
      <c r="CD326" s="3" t="s">
        <v>573</v>
      </c>
      <c r="CE326" s="3"/>
      <c r="CF326" s="3" t="s">
        <v>152</v>
      </c>
      <c r="CG326" s="3"/>
      <c r="CH326" s="3"/>
      <c r="CI326" s="3"/>
      <c r="CJ326" s="3" t="s">
        <v>99</v>
      </c>
      <c r="CK326" s="5">
        <v>231626</v>
      </c>
      <c r="CL326" s="1"/>
    </row>
    <row r="327" spans="1:90" ht="22.05" customHeight="1" x14ac:dyDescent="0.25">
      <c r="A327" s="3" t="s">
        <v>913</v>
      </c>
      <c r="B327" s="3"/>
      <c r="C327" s="18" t="s">
        <v>9523</v>
      </c>
      <c r="D327" s="3"/>
      <c r="E327" s="18" t="s">
        <v>9599</v>
      </c>
      <c r="F327" s="18" t="s">
        <v>9509</v>
      </c>
      <c r="G327" s="41" t="s">
        <v>9752</v>
      </c>
      <c r="H327" s="3"/>
      <c r="I327" s="34">
        <v>5</v>
      </c>
      <c r="K327" s="4">
        <v>43125.926724536999</v>
      </c>
      <c r="L327" s="3" t="s">
        <v>100</v>
      </c>
      <c r="M327" s="18" t="s">
        <v>9780</v>
      </c>
      <c r="N327" s="18"/>
      <c r="O327" s="3" t="s">
        <v>364</v>
      </c>
      <c r="P327" s="3" t="s">
        <v>456</v>
      </c>
      <c r="Q327" s="3" t="s">
        <v>918</v>
      </c>
      <c r="R327" s="3" t="s">
        <v>910</v>
      </c>
      <c r="S327" t="s">
        <v>919</v>
      </c>
      <c r="T327" s="1" t="s">
        <v>914</v>
      </c>
      <c r="U327" s="3" t="s">
        <v>83</v>
      </c>
      <c r="V327" s="3"/>
      <c r="W327" s="3"/>
      <c r="X327" s="3"/>
      <c r="Y327" s="3" t="s">
        <v>84</v>
      </c>
      <c r="Z327" s="3" t="s">
        <v>84</v>
      </c>
      <c r="AA327" s="3"/>
      <c r="AB327" s="3"/>
      <c r="AC327" s="3"/>
      <c r="AD327" s="3"/>
      <c r="AE327" s="3"/>
      <c r="AF327" s="3"/>
      <c r="AH327" t="s">
        <v>84</v>
      </c>
      <c r="AI327" s="3" t="s">
        <v>1242</v>
      </c>
      <c r="AJ327" s="3" t="s">
        <v>412</v>
      </c>
      <c r="AK327" s="3" t="s">
        <v>1243</v>
      </c>
      <c r="AL327" s="3" t="s">
        <v>910</v>
      </c>
      <c r="AM327" s="3"/>
      <c r="AN327" s="3" t="s">
        <v>1244</v>
      </c>
      <c r="AO327" s="3" t="s">
        <v>1245</v>
      </c>
      <c r="AP327" s="3"/>
      <c r="AQ327" s="3" t="s">
        <v>1246</v>
      </c>
      <c r="AR327" s="3" t="s">
        <v>910</v>
      </c>
      <c r="AS327" s="3"/>
      <c r="AT327" s="3" t="s">
        <v>1247</v>
      </c>
      <c r="AU327" s="3" t="s">
        <v>1248</v>
      </c>
      <c r="AV327" s="3"/>
      <c r="AW327" s="3" t="s">
        <v>1249</v>
      </c>
      <c r="AX327" s="3" t="s">
        <v>910</v>
      </c>
      <c r="AY327" s="3"/>
      <c r="AZ327" s="3" t="s">
        <v>1250</v>
      </c>
      <c r="BA327" s="3" t="s">
        <v>364</v>
      </c>
      <c r="BB327" s="3" t="s">
        <v>456</v>
      </c>
      <c r="BC327" s="3" t="s">
        <v>918</v>
      </c>
      <c r="BD327" s="3" t="s">
        <v>910</v>
      </c>
      <c r="BE327" s="3" t="s">
        <v>919</v>
      </c>
      <c r="BF327" s="3" t="s">
        <v>914</v>
      </c>
      <c r="BG327" s="3"/>
      <c r="BH327" s="3"/>
      <c r="BI327" s="3"/>
      <c r="BJ327" s="3"/>
      <c r="BK327" s="3"/>
      <c r="BL327" s="3"/>
      <c r="BM327" s="3"/>
      <c r="BN327" s="3"/>
      <c r="BO327" s="3"/>
      <c r="BP327" s="3"/>
      <c r="BQ327" s="3"/>
      <c r="BR327" s="3"/>
      <c r="BT327" s="7" t="s">
        <v>1251</v>
      </c>
      <c r="BU327" s="7" t="s">
        <v>1252</v>
      </c>
      <c r="BV327" s="7" t="s">
        <v>8818</v>
      </c>
      <c r="BW327" s="7" t="s">
        <v>9236</v>
      </c>
      <c r="BX327" s="3" t="s">
        <v>92</v>
      </c>
      <c r="BY327" s="3" t="s">
        <v>92</v>
      </c>
      <c r="BZ327" s="3" t="s">
        <v>91</v>
      </c>
      <c r="CA327" s="3" t="s">
        <v>303</v>
      </c>
      <c r="CB327" s="3" t="s">
        <v>277</v>
      </c>
      <c r="CC327" s="3" t="s">
        <v>94</v>
      </c>
      <c r="CD327" s="3" t="s">
        <v>680</v>
      </c>
      <c r="CE327" s="3"/>
      <c r="CF327" s="3" t="s">
        <v>152</v>
      </c>
      <c r="CG327" s="3"/>
      <c r="CH327" s="3"/>
      <c r="CI327" s="3"/>
      <c r="CJ327" s="3" t="s">
        <v>99</v>
      </c>
      <c r="CK327" s="5">
        <v>37439</v>
      </c>
    </row>
    <row r="328" spans="1:90" ht="22.05" customHeight="1" x14ac:dyDescent="0.25">
      <c r="A328" s="3" t="s">
        <v>3323</v>
      </c>
      <c r="B328" s="3"/>
      <c r="C328" s="18" t="s">
        <v>9523</v>
      </c>
      <c r="D328" s="3"/>
      <c r="E328" s="18" t="s">
        <v>9599</v>
      </c>
      <c r="F328" s="18" t="s">
        <v>9509</v>
      </c>
      <c r="G328" s="41" t="s">
        <v>9753</v>
      </c>
      <c r="H328" s="3"/>
      <c r="I328" s="34">
        <v>6</v>
      </c>
      <c r="K328" s="4">
        <v>43126.050011574102</v>
      </c>
      <c r="L328" s="3" t="s">
        <v>100</v>
      </c>
      <c r="M328" s="18" t="s">
        <v>9780</v>
      </c>
      <c r="N328" s="18"/>
      <c r="O328" s="3" t="s">
        <v>1272</v>
      </c>
      <c r="P328" s="3" t="s">
        <v>575</v>
      </c>
      <c r="Q328" s="3" t="s">
        <v>3324</v>
      </c>
      <c r="R328" s="3" t="s">
        <v>3325</v>
      </c>
      <c r="S328" t="s">
        <v>3326</v>
      </c>
      <c r="T328" t="s">
        <v>3327</v>
      </c>
      <c r="U328" s="3" t="s">
        <v>159</v>
      </c>
      <c r="V328" s="3" t="s">
        <v>1166</v>
      </c>
      <c r="W328" s="3"/>
      <c r="X328" s="3" t="s">
        <v>87</v>
      </c>
      <c r="Y328" s="3" t="s">
        <v>87</v>
      </c>
      <c r="Z328" s="3" t="s">
        <v>84</v>
      </c>
      <c r="AA328" s="3" t="s">
        <v>3328</v>
      </c>
      <c r="AB328" s="3" t="s">
        <v>3329</v>
      </c>
      <c r="AC328" s="3" t="s">
        <v>3330</v>
      </c>
      <c r="AD328" s="3" t="s">
        <v>3331</v>
      </c>
      <c r="AE328" s="3" t="s">
        <v>3332</v>
      </c>
      <c r="AF328" s="3" t="s">
        <v>86</v>
      </c>
      <c r="AH328" t="s">
        <v>84</v>
      </c>
      <c r="AI328" s="3" t="s">
        <v>1272</v>
      </c>
      <c r="AJ328" s="3" t="s">
        <v>145</v>
      </c>
      <c r="AK328" s="3" t="s">
        <v>3324</v>
      </c>
      <c r="AL328" s="3" t="s">
        <v>3325</v>
      </c>
      <c r="AM328" s="3" t="s">
        <v>3326</v>
      </c>
      <c r="AN328" s="3" t="s">
        <v>3327</v>
      </c>
      <c r="AO328" s="3" t="s">
        <v>398</v>
      </c>
      <c r="AP328" s="3"/>
      <c r="AQ328" s="3" t="s">
        <v>3333</v>
      </c>
      <c r="AR328" s="3" t="s">
        <v>3325</v>
      </c>
      <c r="AS328" s="3"/>
      <c r="AT328" s="3" t="s">
        <v>3334</v>
      </c>
      <c r="AU328" s="3" t="s">
        <v>184</v>
      </c>
      <c r="AV328" s="3" t="s">
        <v>218</v>
      </c>
      <c r="AW328" s="3" t="s">
        <v>3335</v>
      </c>
      <c r="AX328" s="3" t="s">
        <v>3325</v>
      </c>
      <c r="AY328" s="3"/>
      <c r="AZ328" s="3" t="s">
        <v>3329</v>
      </c>
      <c r="BA328" s="3"/>
      <c r="BB328" s="3"/>
      <c r="BC328" s="3"/>
      <c r="BD328" s="3"/>
      <c r="BE328" s="3"/>
      <c r="BF328" s="3"/>
      <c r="BG328" s="3"/>
      <c r="BH328" s="3"/>
      <c r="BI328" s="3"/>
      <c r="BJ328" s="3"/>
      <c r="BK328" s="3"/>
      <c r="BL328" s="3"/>
      <c r="BM328" s="3"/>
      <c r="BN328" s="3"/>
      <c r="BO328" s="3"/>
      <c r="BP328" s="3"/>
      <c r="BQ328" s="3"/>
      <c r="BR328" s="3"/>
      <c r="BT328" s="7" t="s">
        <v>3336</v>
      </c>
      <c r="BU328" s="7" t="s">
        <v>3337</v>
      </c>
      <c r="BV328" s="7" t="s">
        <v>8523</v>
      </c>
      <c r="BW328" s="7" t="s">
        <v>9008</v>
      </c>
      <c r="BX328" s="3" t="s">
        <v>150</v>
      </c>
      <c r="BY328" s="3" t="s">
        <v>92</v>
      </c>
      <c r="BZ328" s="3" t="s">
        <v>91</v>
      </c>
      <c r="CA328" s="3" t="s">
        <v>323</v>
      </c>
      <c r="CB328" s="3" t="s">
        <v>323</v>
      </c>
      <c r="CC328" s="3" t="s">
        <v>632</v>
      </c>
      <c r="CD328" s="3" t="s">
        <v>1441</v>
      </c>
      <c r="CE328" s="3"/>
      <c r="CF328" s="3" t="s">
        <v>152</v>
      </c>
      <c r="CG328" s="3"/>
      <c r="CH328" s="3"/>
      <c r="CI328" s="3"/>
      <c r="CJ328" s="3" t="s">
        <v>193</v>
      </c>
      <c r="CK328" s="5">
        <v>701969</v>
      </c>
      <c r="CL328" s="1"/>
    </row>
    <row r="329" spans="1:90" ht="22.05" customHeight="1" x14ac:dyDescent="0.25">
      <c r="A329" s="3" t="s">
        <v>4693</v>
      </c>
      <c r="B329" s="3"/>
      <c r="C329" s="18" t="s">
        <v>9520</v>
      </c>
      <c r="D329" s="3"/>
      <c r="E329" s="18" t="s">
        <v>9598</v>
      </c>
      <c r="F329" s="18" t="s">
        <v>9646</v>
      </c>
      <c r="G329" s="41" t="s">
        <v>9753</v>
      </c>
      <c r="H329" s="3"/>
      <c r="I329" s="34">
        <v>4</v>
      </c>
      <c r="J329" s="15"/>
      <c r="K329" s="4">
        <v>43126.628287036998</v>
      </c>
      <c r="L329" s="3" t="s">
        <v>100</v>
      </c>
      <c r="M329" s="18" t="s">
        <v>9780</v>
      </c>
      <c r="N329" s="18"/>
      <c r="O329" s="3" t="s">
        <v>1103</v>
      </c>
      <c r="P329" s="3" t="s">
        <v>4694</v>
      </c>
      <c r="Q329" s="3" t="s">
        <v>657</v>
      </c>
      <c r="R329" s="3" t="s">
        <v>1462</v>
      </c>
      <c r="S329" s="1" t="s">
        <v>4695</v>
      </c>
      <c r="T329" s="1" t="s">
        <v>4696</v>
      </c>
      <c r="U329" s="3" t="s">
        <v>159</v>
      </c>
      <c r="V329" s="3" t="s">
        <v>688</v>
      </c>
      <c r="W329" s="3" t="s">
        <v>84</v>
      </c>
      <c r="X329" s="3" t="s">
        <v>87</v>
      </c>
      <c r="Y329" s="3" t="s">
        <v>87</v>
      </c>
      <c r="Z329" s="3" t="s">
        <v>84</v>
      </c>
      <c r="AA329" s="3" t="s">
        <v>1462</v>
      </c>
      <c r="AB329" s="3" t="s">
        <v>1466</v>
      </c>
      <c r="AC329" s="3" t="s">
        <v>1100</v>
      </c>
      <c r="AD329" s="3" t="s">
        <v>4697</v>
      </c>
      <c r="AE329" s="3" t="s">
        <v>4698</v>
      </c>
      <c r="AF329" s="3" t="s">
        <v>163</v>
      </c>
      <c r="AG329" s="1"/>
      <c r="AH329" s="1" t="s">
        <v>87</v>
      </c>
      <c r="AI329" s="3"/>
      <c r="AJ329" s="3"/>
      <c r="AK329" s="3"/>
      <c r="AL329" s="3"/>
      <c r="AM329" s="3"/>
      <c r="AN329" s="3"/>
      <c r="AO329" s="3" t="s">
        <v>837</v>
      </c>
      <c r="AP329" s="3"/>
      <c r="AQ329" s="3" t="s">
        <v>4699</v>
      </c>
      <c r="AR329" s="3" t="s">
        <v>4700</v>
      </c>
      <c r="AS329" s="3"/>
      <c r="AT329" s="3"/>
      <c r="AU329" s="3" t="s">
        <v>442</v>
      </c>
      <c r="AV329" s="3"/>
      <c r="AW329" s="3" t="s">
        <v>3383</v>
      </c>
      <c r="AX329" s="3" t="s">
        <v>1462</v>
      </c>
      <c r="AY329" s="3"/>
      <c r="AZ329" s="3"/>
      <c r="BA329" s="3" t="s">
        <v>837</v>
      </c>
      <c r="BB329" s="3"/>
      <c r="BC329" s="3" t="s">
        <v>1477</v>
      </c>
      <c r="BD329" s="3" t="s">
        <v>1462</v>
      </c>
      <c r="BE329" s="3"/>
      <c r="BF329" s="3"/>
      <c r="BG329" s="3"/>
      <c r="BH329" s="3"/>
      <c r="BI329" s="3"/>
      <c r="BJ329" s="3"/>
      <c r="BK329" s="3"/>
      <c r="BL329" s="3"/>
      <c r="BM329" s="3"/>
      <c r="BN329" s="3"/>
      <c r="BO329" s="3"/>
      <c r="BP329" s="3"/>
      <c r="BQ329" s="3"/>
      <c r="BR329" s="3"/>
      <c r="BS329" s="1"/>
      <c r="BT329" s="7" t="s">
        <v>4701</v>
      </c>
      <c r="BU329" s="7" t="s">
        <v>4702</v>
      </c>
      <c r="BV329" s="7" t="s">
        <v>8868</v>
      </c>
      <c r="BW329" s="7" t="s">
        <v>9361</v>
      </c>
      <c r="BX329" s="3" t="s">
        <v>92</v>
      </c>
      <c r="BY329" s="3" t="s">
        <v>92</v>
      </c>
      <c r="BZ329" s="3" t="s">
        <v>91</v>
      </c>
      <c r="CA329" s="3" t="s">
        <v>170</v>
      </c>
      <c r="CB329" s="3" t="s">
        <v>119</v>
      </c>
      <c r="CC329" s="3" t="s">
        <v>277</v>
      </c>
      <c r="CD329" s="3" t="s">
        <v>254</v>
      </c>
      <c r="CE329" s="3"/>
      <c r="CF329" s="3" t="s">
        <v>152</v>
      </c>
      <c r="CG329" s="3"/>
      <c r="CH329" s="3"/>
      <c r="CI329" s="3"/>
      <c r="CJ329" s="3" t="s">
        <v>193</v>
      </c>
      <c r="CK329" s="5">
        <v>289370</v>
      </c>
      <c r="CL329" s="1"/>
    </row>
    <row r="330" spans="1:90" ht="22.05" customHeight="1" x14ac:dyDescent="0.25">
      <c r="A330" s="3" t="s">
        <v>1333</v>
      </c>
      <c r="B330" s="3"/>
      <c r="C330" s="18" t="s">
        <v>9520</v>
      </c>
      <c r="D330" s="3"/>
      <c r="E330" s="18" t="s">
        <v>9598</v>
      </c>
      <c r="F330" s="18" t="s">
        <v>9646</v>
      </c>
      <c r="G330" s="41" t="s">
        <v>9754</v>
      </c>
      <c r="H330" s="3"/>
      <c r="I330" s="34">
        <v>4</v>
      </c>
      <c r="K330" s="4">
        <v>43126.660081018497</v>
      </c>
      <c r="L330" s="3" t="s">
        <v>100</v>
      </c>
      <c r="M330" s="18" t="s">
        <v>9780</v>
      </c>
      <c r="N330" s="18"/>
      <c r="O330" s="3" t="s">
        <v>1334</v>
      </c>
      <c r="P330" s="3" t="s">
        <v>456</v>
      </c>
      <c r="Q330" s="3" t="s">
        <v>1335</v>
      </c>
      <c r="R330" s="3" t="s">
        <v>910</v>
      </c>
      <c r="S330" s="1" t="s">
        <v>1336</v>
      </c>
      <c r="T330" s="1" t="s">
        <v>1337</v>
      </c>
      <c r="U330" s="3" t="s">
        <v>285</v>
      </c>
      <c r="V330" s="3" t="s">
        <v>1338</v>
      </c>
      <c r="W330" s="3" t="s">
        <v>84</v>
      </c>
      <c r="X330" s="3" t="s">
        <v>87</v>
      </c>
      <c r="Y330" s="3" t="s">
        <v>87</v>
      </c>
      <c r="Z330" s="3" t="s">
        <v>84</v>
      </c>
      <c r="AA330" s="3" t="s">
        <v>1339</v>
      </c>
      <c r="AB330" s="3" t="s">
        <v>914</v>
      </c>
      <c r="AC330" s="3" t="s">
        <v>261</v>
      </c>
      <c r="AD330" s="3" t="s">
        <v>1340</v>
      </c>
      <c r="AE330" s="3" t="s">
        <v>1341</v>
      </c>
      <c r="AF330" s="3" t="s">
        <v>163</v>
      </c>
      <c r="AG330" s="1"/>
      <c r="AH330" s="1" t="s">
        <v>87</v>
      </c>
      <c r="AI330" s="3"/>
      <c r="AJ330" s="3"/>
      <c r="AK330" s="3"/>
      <c r="AL330" s="3"/>
      <c r="AM330" s="3"/>
      <c r="AN330" s="3"/>
      <c r="AO330" s="3" t="s">
        <v>1342</v>
      </c>
      <c r="AP330" s="3" t="s">
        <v>456</v>
      </c>
      <c r="AQ330" s="3" t="s">
        <v>1343</v>
      </c>
      <c r="AR330" s="3"/>
      <c r="AS330" s="3"/>
      <c r="AT330" s="3"/>
      <c r="AU330" s="3" t="s">
        <v>364</v>
      </c>
      <c r="AV330" s="3" t="s">
        <v>456</v>
      </c>
      <c r="AW330" s="3" t="s">
        <v>918</v>
      </c>
      <c r="AX330" s="3"/>
      <c r="AY330" s="3"/>
      <c r="AZ330" s="3"/>
      <c r="BA330" s="3"/>
      <c r="BB330" s="3"/>
      <c r="BC330" s="3"/>
      <c r="BD330" s="3"/>
      <c r="BE330" s="3"/>
      <c r="BF330" s="3"/>
      <c r="BG330" s="3"/>
      <c r="BH330" s="3"/>
      <c r="BI330" s="3"/>
      <c r="BJ330" s="3"/>
      <c r="BK330" s="3"/>
      <c r="BL330" s="3"/>
      <c r="BM330" s="3"/>
      <c r="BN330" s="3"/>
      <c r="BO330" s="3"/>
      <c r="BP330" s="3"/>
      <c r="BQ330" s="3"/>
      <c r="BR330" s="3"/>
      <c r="BS330" s="1"/>
      <c r="BT330" s="7" t="s">
        <v>1344</v>
      </c>
      <c r="BU330" s="7" t="s">
        <v>1345</v>
      </c>
      <c r="BV330" s="7" t="s">
        <v>8426</v>
      </c>
      <c r="BW330" s="7" t="s">
        <v>8954</v>
      </c>
      <c r="BX330" s="3" t="s">
        <v>150</v>
      </c>
      <c r="BY330" s="3" t="s">
        <v>151</v>
      </c>
      <c r="BZ330" s="3" t="s">
        <v>91</v>
      </c>
      <c r="CA330" s="3" t="s">
        <v>170</v>
      </c>
      <c r="CB330" s="3" t="s">
        <v>784</v>
      </c>
      <c r="CC330" s="3" t="s">
        <v>93</v>
      </c>
      <c r="CD330" s="3" t="s">
        <v>96</v>
      </c>
      <c r="CE330" s="3"/>
      <c r="CF330" s="3" t="s">
        <v>152</v>
      </c>
      <c r="CG330" s="3"/>
      <c r="CH330" s="3"/>
      <c r="CI330" s="3"/>
      <c r="CJ330" s="3" t="s">
        <v>193</v>
      </c>
      <c r="CK330" s="5">
        <v>702804</v>
      </c>
      <c r="CL330" s="1"/>
    </row>
    <row r="331" spans="1:90" ht="22.05" customHeight="1" x14ac:dyDescent="0.25">
      <c r="A331" s="3" t="s">
        <v>7457</v>
      </c>
      <c r="B331" s="3"/>
      <c r="C331" s="18" t="s">
        <v>9523</v>
      </c>
      <c r="D331" s="3"/>
      <c r="E331" s="18" t="s">
        <v>9599</v>
      </c>
      <c r="F331" s="18" t="s">
        <v>9509</v>
      </c>
      <c r="G331" s="41" t="s">
        <v>9754</v>
      </c>
      <c r="H331" s="3"/>
      <c r="I331" s="34">
        <v>6</v>
      </c>
      <c r="K331" s="4">
        <v>43126.050509259301</v>
      </c>
      <c r="L331" s="3" t="s">
        <v>100</v>
      </c>
      <c r="M331" s="18" t="s">
        <v>9780</v>
      </c>
      <c r="N331" s="18"/>
      <c r="O331" s="3" t="s">
        <v>993</v>
      </c>
      <c r="P331" s="3" t="s">
        <v>326</v>
      </c>
      <c r="Q331" s="3" t="s">
        <v>4896</v>
      </c>
      <c r="R331" s="3" t="s">
        <v>1462</v>
      </c>
      <c r="S331" s="1" t="s">
        <v>7458</v>
      </c>
      <c r="T331" s="1" t="s">
        <v>5557</v>
      </c>
      <c r="U331" s="3" t="s">
        <v>159</v>
      </c>
      <c r="V331" s="3" t="s">
        <v>688</v>
      </c>
      <c r="W331" s="3"/>
      <c r="X331" s="3" t="s">
        <v>87</v>
      </c>
      <c r="Y331" s="3" t="s">
        <v>87</v>
      </c>
      <c r="Z331" s="3" t="s">
        <v>87</v>
      </c>
      <c r="AA331" s="3" t="s">
        <v>1465</v>
      </c>
      <c r="AB331" s="3" t="s">
        <v>1466</v>
      </c>
      <c r="AC331" s="3" t="s">
        <v>1311</v>
      </c>
      <c r="AD331" s="3" t="s">
        <v>7459</v>
      </c>
      <c r="AE331" s="3" t="s">
        <v>7460</v>
      </c>
      <c r="AF331" s="3" t="s">
        <v>86</v>
      </c>
      <c r="AG331" s="1" t="s">
        <v>7461</v>
      </c>
      <c r="AH331" s="1" t="s">
        <v>87</v>
      </c>
      <c r="AI331" s="3"/>
      <c r="AJ331" s="3"/>
      <c r="AK331" s="3"/>
      <c r="AL331" s="3"/>
      <c r="AM331" s="3"/>
      <c r="AN331" s="3"/>
      <c r="AO331" s="3" t="s">
        <v>1748</v>
      </c>
      <c r="AP331" s="3" t="s">
        <v>778</v>
      </c>
      <c r="AQ331" s="3" t="s">
        <v>4890</v>
      </c>
      <c r="AR331" s="3" t="s">
        <v>941</v>
      </c>
      <c r="AS331" s="3"/>
      <c r="AT331" s="3" t="s">
        <v>7462</v>
      </c>
      <c r="AU331" s="3" t="s">
        <v>184</v>
      </c>
      <c r="AV331" s="3" t="s">
        <v>218</v>
      </c>
      <c r="AW331" s="3" t="s">
        <v>3335</v>
      </c>
      <c r="AX331" s="3" t="s">
        <v>3325</v>
      </c>
      <c r="AY331" s="3"/>
      <c r="AZ331" s="3" t="s">
        <v>3329</v>
      </c>
      <c r="BA331" s="3" t="s">
        <v>243</v>
      </c>
      <c r="BB331" s="3" t="s">
        <v>140</v>
      </c>
      <c r="BC331" s="3" t="s">
        <v>1494</v>
      </c>
      <c r="BD331" s="3" t="s">
        <v>941</v>
      </c>
      <c r="BE331" s="3"/>
      <c r="BF331" s="3" t="s">
        <v>7463</v>
      </c>
      <c r="BG331" s="3" t="s">
        <v>837</v>
      </c>
      <c r="BH331" s="3"/>
      <c r="BI331" s="3" t="s">
        <v>1477</v>
      </c>
      <c r="BJ331" s="3" t="s">
        <v>1462</v>
      </c>
      <c r="BK331" s="3"/>
      <c r="BL331" s="3" t="s">
        <v>1466</v>
      </c>
      <c r="BM331" s="3"/>
      <c r="BN331" s="3"/>
      <c r="BO331" s="3"/>
      <c r="BP331" s="3"/>
      <c r="BQ331" s="3"/>
      <c r="BR331" s="3"/>
      <c r="BS331" s="1"/>
      <c r="BT331" s="7" t="s">
        <v>7464</v>
      </c>
      <c r="BU331" s="7" t="s">
        <v>7465</v>
      </c>
      <c r="BV331" s="7" t="s">
        <v>8750</v>
      </c>
      <c r="BW331" s="7" t="s">
        <v>9470</v>
      </c>
      <c r="BX331" s="3" t="s">
        <v>150</v>
      </c>
      <c r="BY331" s="3" t="s">
        <v>92</v>
      </c>
      <c r="BZ331" s="3" t="s">
        <v>91</v>
      </c>
      <c r="CA331" s="3" t="s">
        <v>323</v>
      </c>
      <c r="CB331" s="3" t="s">
        <v>1538</v>
      </c>
      <c r="CC331" s="3" t="s">
        <v>553</v>
      </c>
      <c r="CD331" s="3" t="s">
        <v>171</v>
      </c>
      <c r="CE331" s="3"/>
      <c r="CF331" s="3" t="s">
        <v>152</v>
      </c>
      <c r="CG331" s="3"/>
      <c r="CH331" s="3"/>
      <c r="CI331" s="3"/>
      <c r="CJ331" s="3" t="s">
        <v>193</v>
      </c>
      <c r="CK331" s="5">
        <v>704562</v>
      </c>
      <c r="CL331" s="1"/>
    </row>
    <row r="332" spans="1:90" ht="22.05" customHeight="1" x14ac:dyDescent="0.25">
      <c r="A332" s="3" t="s">
        <v>1012</v>
      </c>
      <c r="B332" s="3"/>
      <c r="C332" s="18" t="s">
        <v>9523</v>
      </c>
      <c r="D332" s="3"/>
      <c r="E332" s="18" t="s">
        <v>9599</v>
      </c>
      <c r="F332" s="18" t="s">
        <v>9509</v>
      </c>
      <c r="G332" s="41" t="s">
        <v>9689</v>
      </c>
      <c r="H332" s="3"/>
      <c r="I332" s="34">
        <v>7</v>
      </c>
      <c r="K332" s="4">
        <v>43126.518101851798</v>
      </c>
      <c r="L332" s="3" t="s">
        <v>100</v>
      </c>
      <c r="M332" s="18" t="s">
        <v>9780</v>
      </c>
      <c r="N332" s="18"/>
      <c r="O332" s="3" t="s">
        <v>1013</v>
      </c>
      <c r="P332" s="3" t="s">
        <v>256</v>
      </c>
      <c r="Q332" s="3" t="s">
        <v>1014</v>
      </c>
      <c r="R332" s="3" t="s">
        <v>1015</v>
      </c>
      <c r="S332" s="1" t="s">
        <v>1016</v>
      </c>
      <c r="T332" s="1" t="s">
        <v>1017</v>
      </c>
      <c r="U332" s="3" t="s">
        <v>159</v>
      </c>
      <c r="V332" s="3" t="s">
        <v>515</v>
      </c>
      <c r="W332" s="3"/>
      <c r="X332" s="3" t="s">
        <v>87</v>
      </c>
      <c r="Y332" s="3" t="s">
        <v>87</v>
      </c>
      <c r="Z332" s="3" t="s">
        <v>84</v>
      </c>
      <c r="AA332" s="3" t="s">
        <v>1018</v>
      </c>
      <c r="AB332" s="3" t="s">
        <v>1019</v>
      </c>
      <c r="AC332" s="3" t="s">
        <v>1020</v>
      </c>
      <c r="AD332" s="3" t="s">
        <v>1021</v>
      </c>
      <c r="AE332" s="3" t="s">
        <v>1022</v>
      </c>
      <c r="AF332" s="3" t="s">
        <v>163</v>
      </c>
      <c r="AG332" s="1"/>
      <c r="AH332" s="1" t="s">
        <v>87</v>
      </c>
      <c r="AI332" s="3"/>
      <c r="AJ332" s="3"/>
      <c r="AK332" s="3"/>
      <c r="AL332" s="3"/>
      <c r="AM332" s="3"/>
      <c r="AN332" s="3"/>
      <c r="AO332" s="3" t="s">
        <v>1023</v>
      </c>
      <c r="AP332" s="3" t="s">
        <v>109</v>
      </c>
      <c r="AQ332" s="3" t="s">
        <v>1024</v>
      </c>
      <c r="AR332" s="3" t="s">
        <v>1015</v>
      </c>
      <c r="AS332" s="3" t="s">
        <v>1025</v>
      </c>
      <c r="AT332" s="3" t="s">
        <v>1026</v>
      </c>
      <c r="AU332" s="3" t="s">
        <v>1027</v>
      </c>
      <c r="AV332" s="3" t="s">
        <v>218</v>
      </c>
      <c r="AW332" s="3" t="s">
        <v>1028</v>
      </c>
      <c r="AX332" s="3" t="s">
        <v>1015</v>
      </c>
      <c r="AY332" s="3"/>
      <c r="AZ332" s="3" t="s">
        <v>1019</v>
      </c>
      <c r="BA332" s="3"/>
      <c r="BB332" s="3"/>
      <c r="BC332" s="3"/>
      <c r="BD332" s="3"/>
      <c r="BE332" s="3"/>
      <c r="BF332" s="3"/>
      <c r="BG332" s="3"/>
      <c r="BH332" s="3"/>
      <c r="BI332" s="3"/>
      <c r="BJ332" s="3"/>
      <c r="BK332" s="3"/>
      <c r="BL332" s="3"/>
      <c r="BM332" s="3"/>
      <c r="BN332" s="3"/>
      <c r="BO332" s="3"/>
      <c r="BP332" s="3"/>
      <c r="BQ332" s="3"/>
      <c r="BR332" s="3"/>
      <c r="BS332" s="1"/>
      <c r="BT332" s="7" t="s">
        <v>1029</v>
      </c>
      <c r="BU332" s="7" t="s">
        <v>1030</v>
      </c>
      <c r="BV332" s="7" t="s">
        <v>8413</v>
      </c>
      <c r="BW332" s="7" t="s">
        <v>8943</v>
      </c>
      <c r="BX332" s="3" t="s">
        <v>92</v>
      </c>
      <c r="BY332" s="3" t="s">
        <v>150</v>
      </c>
      <c r="BZ332" s="3" t="s">
        <v>91</v>
      </c>
      <c r="CA332" s="3" t="s">
        <v>322</v>
      </c>
      <c r="CB332" s="3" t="s">
        <v>95</v>
      </c>
      <c r="CC332" s="3" t="s">
        <v>784</v>
      </c>
      <c r="CD332" s="3" t="s">
        <v>93</v>
      </c>
      <c r="CE332" s="3"/>
      <c r="CF332" s="3" t="s">
        <v>152</v>
      </c>
      <c r="CG332" s="3"/>
      <c r="CH332" s="3"/>
      <c r="CI332" s="3"/>
      <c r="CJ332" s="3" t="s">
        <v>193</v>
      </c>
      <c r="CK332" s="5">
        <v>288973</v>
      </c>
      <c r="CL332" s="1"/>
    </row>
    <row r="333" spans="1:90" ht="22.05" customHeight="1" x14ac:dyDescent="0.25">
      <c r="A333" s="3" t="s">
        <v>5510</v>
      </c>
      <c r="B333" s="3"/>
      <c r="C333" s="18" t="s">
        <v>9520</v>
      </c>
      <c r="D333" s="3"/>
      <c r="E333" s="18" t="s">
        <v>9598</v>
      </c>
      <c r="F333" s="18" t="s">
        <v>9646</v>
      </c>
      <c r="G333" s="41" t="s">
        <v>9689</v>
      </c>
      <c r="H333" s="3"/>
      <c r="I333" s="34">
        <v>4</v>
      </c>
      <c r="K333" s="4">
        <v>43126.362476851798</v>
      </c>
      <c r="L333" s="3" t="s">
        <v>100</v>
      </c>
      <c r="M333" s="18" t="s">
        <v>9780</v>
      </c>
      <c r="N333" s="18"/>
      <c r="O333" s="3" t="s">
        <v>5511</v>
      </c>
      <c r="P333" s="3" t="s">
        <v>778</v>
      </c>
      <c r="Q333" s="3" t="s">
        <v>2386</v>
      </c>
      <c r="R333" s="3" t="s">
        <v>5512</v>
      </c>
      <c r="S333" s="1" t="s">
        <v>5513</v>
      </c>
      <c r="T333" s="1" t="s">
        <v>5514</v>
      </c>
      <c r="U333" s="3" t="s">
        <v>431</v>
      </c>
      <c r="V333" s="3"/>
      <c r="W333" s="3" t="s">
        <v>87</v>
      </c>
      <c r="X333" s="3" t="s">
        <v>87</v>
      </c>
      <c r="Y333" s="3" t="s">
        <v>84</v>
      </c>
      <c r="Z333" s="3" t="s">
        <v>84</v>
      </c>
      <c r="AA333" s="3"/>
      <c r="AB333" s="3"/>
      <c r="AC333" s="3"/>
      <c r="AD333" s="3"/>
      <c r="AE333" s="3"/>
      <c r="AF333" s="3"/>
      <c r="AG333" s="1"/>
      <c r="AH333" s="1" t="s">
        <v>87</v>
      </c>
      <c r="AI333" s="3"/>
      <c r="AJ333" s="3"/>
      <c r="AK333" s="3"/>
      <c r="AL333" s="3"/>
      <c r="AM333" s="3" t="s">
        <v>5515</v>
      </c>
      <c r="AN333" s="3"/>
      <c r="AO333" s="3" t="s">
        <v>5516</v>
      </c>
      <c r="AP333" s="3"/>
      <c r="AQ333" s="3" t="s">
        <v>5517</v>
      </c>
      <c r="AR333" s="3" t="s">
        <v>5518</v>
      </c>
      <c r="AS333" s="3" t="s">
        <v>5519</v>
      </c>
      <c r="AT333" s="3" t="s">
        <v>5520</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1" t="s">
        <v>5521</v>
      </c>
      <c r="BT333" s="7" t="s">
        <v>5522</v>
      </c>
      <c r="BU333" s="7" t="s">
        <v>5523</v>
      </c>
      <c r="BV333" s="7" t="s">
        <v>8634</v>
      </c>
      <c r="BW333" s="7" t="s">
        <v>9397</v>
      </c>
      <c r="BX333" s="3" t="s">
        <v>1971</v>
      </c>
      <c r="BY333" s="3" t="s">
        <v>1971</v>
      </c>
      <c r="BZ333" s="3" t="s">
        <v>1971</v>
      </c>
      <c r="CA333" s="3" t="s">
        <v>170</v>
      </c>
      <c r="CB333" s="3" t="s">
        <v>784</v>
      </c>
      <c r="CC333" s="3" t="s">
        <v>392</v>
      </c>
      <c r="CD333" s="3" t="s">
        <v>93</v>
      </c>
      <c r="CE333" s="3"/>
      <c r="CF333" s="3" t="s">
        <v>152</v>
      </c>
      <c r="CG333" s="3"/>
      <c r="CH333" s="3"/>
      <c r="CI333" s="3"/>
      <c r="CJ333" s="3" t="s">
        <v>193</v>
      </c>
      <c r="CK333" s="5">
        <v>704716</v>
      </c>
      <c r="CL333" s="1"/>
    </row>
    <row r="334" spans="1:90" ht="22.05" customHeight="1" x14ac:dyDescent="0.25">
      <c r="A334" s="3" t="s">
        <v>1481</v>
      </c>
      <c r="B334" s="3"/>
      <c r="C334" s="18" t="s">
        <v>9520</v>
      </c>
      <c r="D334" s="3"/>
      <c r="E334" s="18" t="s">
        <v>9598</v>
      </c>
      <c r="F334" s="18" t="s">
        <v>9646</v>
      </c>
      <c r="G334" s="41" t="s">
        <v>9691</v>
      </c>
      <c r="H334" s="3"/>
      <c r="I334" s="34">
        <v>4</v>
      </c>
      <c r="K334" s="4">
        <v>43126.5226736111</v>
      </c>
      <c r="L334" s="3" t="s">
        <v>100</v>
      </c>
      <c r="M334" s="18" t="s">
        <v>9780</v>
      </c>
      <c r="N334" s="18"/>
      <c r="O334" s="3" t="s">
        <v>1482</v>
      </c>
      <c r="P334" s="3" t="s">
        <v>335</v>
      </c>
      <c r="Q334" s="3" t="s">
        <v>1483</v>
      </c>
      <c r="R334" s="3" t="s">
        <v>1484</v>
      </c>
      <c r="S334" s="1" t="s">
        <v>1485</v>
      </c>
      <c r="T334" s="1" t="s">
        <v>1486</v>
      </c>
      <c r="U334" s="3" t="s">
        <v>83</v>
      </c>
      <c r="V334" s="3"/>
      <c r="W334" s="3"/>
      <c r="X334" s="3"/>
      <c r="Y334" s="3"/>
      <c r="Z334" s="3"/>
      <c r="AA334" s="3"/>
      <c r="AB334" s="3"/>
      <c r="AC334" s="3"/>
      <c r="AD334" s="3"/>
      <c r="AE334" s="3"/>
      <c r="AF334" s="3"/>
      <c r="AG334" s="1"/>
      <c r="AH334" s="1" t="s">
        <v>87</v>
      </c>
      <c r="AI334" s="3"/>
      <c r="AJ334" s="3"/>
      <c r="AK334" s="3"/>
      <c r="AL334" s="3"/>
      <c r="AM334" s="3"/>
      <c r="AN334" s="3"/>
      <c r="AO334" s="3" t="s">
        <v>1487</v>
      </c>
      <c r="AP334" s="3" t="s">
        <v>372</v>
      </c>
      <c r="AQ334" s="3" t="s">
        <v>1488</v>
      </c>
      <c r="AR334" s="3" t="s">
        <v>1489</v>
      </c>
      <c r="AS334" s="3"/>
      <c r="AT334" s="3" t="s">
        <v>1490</v>
      </c>
      <c r="AU334" s="3" t="s">
        <v>665</v>
      </c>
      <c r="AV334" s="3"/>
      <c r="AW334" s="3" t="s">
        <v>1491</v>
      </c>
      <c r="AX334" s="3" t="s">
        <v>1492</v>
      </c>
      <c r="AY334" s="3"/>
      <c r="AZ334" s="3" t="s">
        <v>1493</v>
      </c>
      <c r="BA334" s="3" t="s">
        <v>243</v>
      </c>
      <c r="BB334" s="3" t="s">
        <v>673</v>
      </c>
      <c r="BC334" s="3" t="s">
        <v>1494</v>
      </c>
      <c r="BD334" s="3" t="s">
        <v>1489</v>
      </c>
      <c r="BE334" s="3"/>
      <c r="BF334" s="3" t="s">
        <v>1495</v>
      </c>
      <c r="BG334" s="3" t="s">
        <v>1496</v>
      </c>
      <c r="BH334" s="3" t="s">
        <v>372</v>
      </c>
      <c r="BI334" s="3" t="s">
        <v>1497</v>
      </c>
      <c r="BJ334" s="3" t="s">
        <v>1492</v>
      </c>
      <c r="BK334" s="3"/>
      <c r="BL334" s="3" t="s">
        <v>1498</v>
      </c>
      <c r="BM334" s="3"/>
      <c r="BN334" s="3"/>
      <c r="BO334" s="3"/>
      <c r="BP334" s="3"/>
      <c r="BQ334" s="3"/>
      <c r="BR334" s="3"/>
      <c r="BS334" s="1"/>
      <c r="BT334" s="7" t="s">
        <v>1499</v>
      </c>
      <c r="BU334" s="7" t="s">
        <v>1500</v>
      </c>
      <c r="BV334" s="7" t="s">
        <v>1499</v>
      </c>
      <c r="BW334" s="7" t="s">
        <v>9242</v>
      </c>
      <c r="BX334" s="3" t="s">
        <v>92</v>
      </c>
      <c r="BY334" s="3" t="s">
        <v>92</v>
      </c>
      <c r="BZ334" s="3" t="s">
        <v>91</v>
      </c>
      <c r="CA334" s="3" t="s">
        <v>170</v>
      </c>
      <c r="CB334" s="3" t="s">
        <v>394</v>
      </c>
      <c r="CC334" s="3" t="s">
        <v>631</v>
      </c>
      <c r="CD334" s="3" t="s">
        <v>120</v>
      </c>
      <c r="CE334" s="3"/>
      <c r="CF334" s="3" t="s">
        <v>152</v>
      </c>
      <c r="CG334" s="3"/>
      <c r="CH334" s="3"/>
      <c r="CI334" s="3"/>
      <c r="CJ334" s="3" t="s">
        <v>193</v>
      </c>
      <c r="CK334" s="5">
        <v>704731</v>
      </c>
      <c r="CL334" s="1"/>
    </row>
    <row r="335" spans="1:90" ht="22.05" customHeight="1" x14ac:dyDescent="0.25">
      <c r="A335" s="3" t="s">
        <v>5401</v>
      </c>
      <c r="B335" s="3"/>
      <c r="C335" s="18" t="s">
        <v>9523</v>
      </c>
      <c r="D335" s="3"/>
      <c r="E335" s="18" t="s">
        <v>9599</v>
      </c>
      <c r="F335" s="18" t="s">
        <v>9509</v>
      </c>
      <c r="G335" s="41" t="s">
        <v>9691</v>
      </c>
      <c r="H335" s="3"/>
      <c r="I335" s="34">
        <v>8</v>
      </c>
      <c r="K335" s="4">
        <v>43126.642256944397</v>
      </c>
      <c r="L335" s="3" t="s">
        <v>100</v>
      </c>
      <c r="M335" s="18" t="s">
        <v>9780</v>
      </c>
      <c r="N335" s="18"/>
      <c r="O335" s="3" t="s">
        <v>5402</v>
      </c>
      <c r="P335" s="3" t="s">
        <v>326</v>
      </c>
      <c r="Q335" s="3" t="s">
        <v>999</v>
      </c>
      <c r="R335" s="3" t="s">
        <v>5403</v>
      </c>
      <c r="S335" t="s">
        <v>5404</v>
      </c>
      <c r="T335" t="s">
        <v>5405</v>
      </c>
      <c r="U335" s="3" t="s">
        <v>285</v>
      </c>
      <c r="V335" s="3" t="s">
        <v>160</v>
      </c>
      <c r="W335" s="3"/>
      <c r="X335" s="3" t="s">
        <v>84</v>
      </c>
      <c r="Y335" s="3" t="s">
        <v>84</v>
      </c>
      <c r="Z335" s="3" t="s">
        <v>84</v>
      </c>
      <c r="AA335" s="3"/>
      <c r="AB335" s="3"/>
      <c r="AC335" s="3"/>
      <c r="AD335" s="3"/>
      <c r="AE335" s="3"/>
      <c r="AF335" s="3"/>
      <c r="AH335" t="s">
        <v>84</v>
      </c>
      <c r="AI335" s="3" t="s">
        <v>5402</v>
      </c>
      <c r="AJ335" s="3"/>
      <c r="AK335" s="3" t="s">
        <v>999</v>
      </c>
      <c r="AL335" s="3" t="s">
        <v>2558</v>
      </c>
      <c r="AM335" s="3" t="s">
        <v>5404</v>
      </c>
      <c r="AN335" s="3" t="s">
        <v>5405</v>
      </c>
      <c r="AO335" s="3" t="s">
        <v>487</v>
      </c>
      <c r="AP335" s="3" t="s">
        <v>218</v>
      </c>
      <c r="AQ335" s="3" t="s">
        <v>3070</v>
      </c>
      <c r="AR335" s="3" t="s">
        <v>2558</v>
      </c>
      <c r="AS335" s="3" t="s">
        <v>5406</v>
      </c>
      <c r="AT335" s="3" t="s">
        <v>4557</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T335" s="7" t="s">
        <v>5407</v>
      </c>
      <c r="BU335" s="7" t="s">
        <v>5408</v>
      </c>
      <c r="BV335" s="7" t="s">
        <v>8628</v>
      </c>
      <c r="BW335" s="7" t="s">
        <v>9084</v>
      </c>
      <c r="BX335" s="3" t="s">
        <v>92</v>
      </c>
      <c r="BY335" s="3" t="s">
        <v>150</v>
      </c>
      <c r="BZ335" s="3" t="s">
        <v>91</v>
      </c>
      <c r="CA335" s="3" t="s">
        <v>507</v>
      </c>
      <c r="CB335" s="3" t="s">
        <v>303</v>
      </c>
      <c r="CC335" s="3" t="s">
        <v>615</v>
      </c>
      <c r="CD335" s="3" t="s">
        <v>96</v>
      </c>
      <c r="CE335" s="3"/>
      <c r="CF335" s="3" t="s">
        <v>152</v>
      </c>
      <c r="CG335" s="3"/>
      <c r="CH335" s="3"/>
      <c r="CI335" s="3"/>
      <c r="CJ335" s="3"/>
      <c r="CK335" s="5">
        <v>704473</v>
      </c>
    </row>
    <row r="336" spans="1:90" ht="22.05" customHeight="1" x14ac:dyDescent="0.25">
      <c r="A336" s="3" t="s">
        <v>908</v>
      </c>
      <c r="B336" s="3"/>
      <c r="C336" s="18" t="s">
        <v>9523</v>
      </c>
      <c r="D336" s="3"/>
      <c r="E336" s="18" t="s">
        <v>9599</v>
      </c>
      <c r="F336" s="18" t="s">
        <v>9509</v>
      </c>
      <c r="G336" s="41" t="s">
        <v>9755</v>
      </c>
      <c r="H336" s="3"/>
      <c r="I336" s="34">
        <v>8</v>
      </c>
      <c r="K336" s="4">
        <v>43126.480208333298</v>
      </c>
      <c r="L336" s="3" t="s">
        <v>100</v>
      </c>
      <c r="M336" s="18" t="s">
        <v>9780</v>
      </c>
      <c r="N336" s="18"/>
      <c r="O336" s="3" t="s">
        <v>909</v>
      </c>
      <c r="P336" s="3" t="s">
        <v>145</v>
      </c>
      <c r="Q336" s="3" t="s">
        <v>531</v>
      </c>
      <c r="R336" s="3" t="s">
        <v>910</v>
      </c>
      <c r="S336" s="1" t="s">
        <v>911</v>
      </c>
      <c r="T336" s="1" t="s">
        <v>912</v>
      </c>
      <c r="U336" s="3" t="s">
        <v>285</v>
      </c>
      <c r="V336" s="3" t="s">
        <v>160</v>
      </c>
      <c r="W336" s="3"/>
      <c r="X336" s="3" t="s">
        <v>87</v>
      </c>
      <c r="Y336" s="3" t="s">
        <v>87</v>
      </c>
      <c r="Z336" s="3"/>
      <c r="AA336" s="3" t="s">
        <v>913</v>
      </c>
      <c r="AB336" s="3" t="s">
        <v>914</v>
      </c>
      <c r="AC336" s="3" t="s">
        <v>915</v>
      </c>
      <c r="AD336" s="3" t="s">
        <v>916</v>
      </c>
      <c r="AE336" s="3" t="s">
        <v>917</v>
      </c>
      <c r="AF336" s="3" t="s">
        <v>86</v>
      </c>
      <c r="AG336" s="1"/>
      <c r="AH336" s="1" t="s">
        <v>84</v>
      </c>
      <c r="AI336" s="3" t="s">
        <v>909</v>
      </c>
      <c r="AJ336" s="3" t="s">
        <v>145</v>
      </c>
      <c r="AK336" s="3" t="s">
        <v>531</v>
      </c>
      <c r="AL336" s="3" t="s">
        <v>910</v>
      </c>
      <c r="AM336" s="3" t="s">
        <v>911</v>
      </c>
      <c r="AN336" s="3" t="s">
        <v>912</v>
      </c>
      <c r="AO336" s="3" t="s">
        <v>364</v>
      </c>
      <c r="AP336" s="3" t="s">
        <v>135</v>
      </c>
      <c r="AQ336" s="3" t="s">
        <v>918</v>
      </c>
      <c r="AR336" s="3" t="s">
        <v>910</v>
      </c>
      <c r="AS336" s="3" t="s">
        <v>919</v>
      </c>
      <c r="AT336" s="3" t="s">
        <v>914</v>
      </c>
      <c r="AU336" s="3" t="s">
        <v>920</v>
      </c>
      <c r="AV336" s="3" t="s">
        <v>78</v>
      </c>
      <c r="AW336" s="3" t="s">
        <v>921</v>
      </c>
      <c r="AX336" s="3" t="s">
        <v>922</v>
      </c>
      <c r="AY336" s="3" t="s">
        <v>923</v>
      </c>
      <c r="AZ336" s="3" t="s">
        <v>924</v>
      </c>
      <c r="BA336" s="3"/>
      <c r="BB336" s="3"/>
      <c r="BC336" s="3"/>
      <c r="BD336" s="3"/>
      <c r="BE336" s="3"/>
      <c r="BF336" s="3"/>
      <c r="BG336" s="3"/>
      <c r="BH336" s="3"/>
      <c r="BI336" s="3"/>
      <c r="BJ336" s="3"/>
      <c r="BK336" s="3"/>
      <c r="BL336" s="3"/>
      <c r="BM336" s="3"/>
      <c r="BN336" s="3"/>
      <c r="BO336" s="3"/>
      <c r="BP336" s="3"/>
      <c r="BQ336" s="3"/>
      <c r="BR336" s="3"/>
      <c r="BS336" s="1"/>
      <c r="BT336" s="7" t="s">
        <v>925</v>
      </c>
      <c r="BU336" s="7" t="s">
        <v>926</v>
      </c>
      <c r="BV336" s="7" t="s">
        <v>925</v>
      </c>
      <c r="BW336" s="7" t="s">
        <v>8941</v>
      </c>
      <c r="BX336" s="3" t="s">
        <v>151</v>
      </c>
      <c r="BY336" s="3" t="s">
        <v>150</v>
      </c>
      <c r="BZ336" s="3" t="s">
        <v>91</v>
      </c>
      <c r="CA336" s="3" t="s">
        <v>507</v>
      </c>
      <c r="CB336" s="3" t="s">
        <v>303</v>
      </c>
      <c r="CC336" s="3" t="s">
        <v>118</v>
      </c>
      <c r="CD336" s="3" t="s">
        <v>507</v>
      </c>
      <c r="CE336" s="3"/>
      <c r="CF336" s="3" t="s">
        <v>152</v>
      </c>
      <c r="CG336" s="3"/>
      <c r="CH336" s="3"/>
      <c r="CI336" s="3"/>
      <c r="CJ336" s="3"/>
      <c r="CK336" s="5">
        <v>704451</v>
      </c>
      <c r="CL336" s="1"/>
    </row>
    <row r="337" spans="1:90" ht="22.05" customHeight="1" x14ac:dyDescent="0.25">
      <c r="A337" s="3" t="s">
        <v>5552</v>
      </c>
      <c r="B337" s="3"/>
      <c r="C337" s="18" t="s">
        <v>9520</v>
      </c>
      <c r="D337" s="3"/>
      <c r="E337" s="18" t="s">
        <v>9598</v>
      </c>
      <c r="F337" s="18" t="s">
        <v>9646</v>
      </c>
      <c r="G337" s="41" t="s">
        <v>9755</v>
      </c>
      <c r="H337" s="3"/>
      <c r="I337" s="34">
        <v>4</v>
      </c>
      <c r="K337" s="4">
        <v>43125.728194444397</v>
      </c>
      <c r="L337" s="3" t="s">
        <v>100</v>
      </c>
      <c r="M337" s="18" t="s">
        <v>9780</v>
      </c>
      <c r="N337" s="18"/>
      <c r="O337" s="3" t="s">
        <v>2704</v>
      </c>
      <c r="P337" s="3" t="s">
        <v>466</v>
      </c>
      <c r="Q337" s="3" t="s">
        <v>5553</v>
      </c>
      <c r="R337" s="3" t="s">
        <v>1462</v>
      </c>
      <c r="S337" t="s">
        <v>5554</v>
      </c>
      <c r="T337" t="s">
        <v>5555</v>
      </c>
      <c r="U337" s="3" t="s">
        <v>431</v>
      </c>
      <c r="V337" s="3" t="s">
        <v>160</v>
      </c>
      <c r="W337" s="3" t="s">
        <v>84</v>
      </c>
      <c r="X337" s="3" t="s">
        <v>87</v>
      </c>
      <c r="Y337" s="3" t="s">
        <v>87</v>
      </c>
      <c r="Z337" s="3" t="s">
        <v>84</v>
      </c>
      <c r="AA337" s="3" t="s">
        <v>1465</v>
      </c>
      <c r="AB337" s="3" t="s">
        <v>1466</v>
      </c>
      <c r="AC337" s="3" t="s">
        <v>1311</v>
      </c>
      <c r="AD337" s="3" t="s">
        <v>5556</v>
      </c>
      <c r="AE337" s="3" t="s">
        <v>1467</v>
      </c>
      <c r="AF337" s="3" t="s">
        <v>86</v>
      </c>
      <c r="AH337" t="s">
        <v>87</v>
      </c>
      <c r="AI337" s="3"/>
      <c r="AJ337" s="3"/>
      <c r="AK337" s="3"/>
      <c r="AL337" s="3"/>
      <c r="AM337" s="3"/>
      <c r="AN337" s="3"/>
      <c r="AO337" s="3" t="s">
        <v>993</v>
      </c>
      <c r="AP337" s="3"/>
      <c r="AQ337" s="3" t="s">
        <v>4896</v>
      </c>
      <c r="AR337" s="3" t="s">
        <v>1462</v>
      </c>
      <c r="AS337" s="3"/>
      <c r="AT337" s="3" t="s">
        <v>5557</v>
      </c>
      <c r="AU337" s="3" t="s">
        <v>1596</v>
      </c>
      <c r="AV337" s="3" t="s">
        <v>456</v>
      </c>
      <c r="AW337" s="3" t="s">
        <v>5558</v>
      </c>
      <c r="AX337" s="3" t="s">
        <v>5559</v>
      </c>
      <c r="AY337" s="3"/>
      <c r="AZ337" s="3" t="s">
        <v>5560</v>
      </c>
      <c r="BA337" s="3" t="s">
        <v>1748</v>
      </c>
      <c r="BB337" s="3" t="s">
        <v>1722</v>
      </c>
      <c r="BC337" s="3" t="s">
        <v>4890</v>
      </c>
      <c r="BD337" s="3" t="s">
        <v>941</v>
      </c>
      <c r="BE337" s="3"/>
      <c r="BF337" s="3" t="s">
        <v>4892</v>
      </c>
      <c r="BG337" s="3" t="s">
        <v>1103</v>
      </c>
      <c r="BH337" s="3" t="s">
        <v>419</v>
      </c>
      <c r="BI337" s="3" t="s">
        <v>5561</v>
      </c>
      <c r="BJ337" s="3" t="s">
        <v>5559</v>
      </c>
      <c r="BK337" s="3"/>
      <c r="BL337" s="3" t="s">
        <v>5562</v>
      </c>
      <c r="BM337" s="3" t="s">
        <v>243</v>
      </c>
      <c r="BN337" s="3" t="s">
        <v>673</v>
      </c>
      <c r="BO337" s="3" t="s">
        <v>1494</v>
      </c>
      <c r="BP337" s="3" t="s">
        <v>941</v>
      </c>
      <c r="BQ337" s="3"/>
      <c r="BR337" s="3" t="s">
        <v>1495</v>
      </c>
      <c r="BS337" t="s">
        <v>5563</v>
      </c>
      <c r="BT337" s="7" t="s">
        <v>5564</v>
      </c>
      <c r="BU337" s="7" t="s">
        <v>5565</v>
      </c>
      <c r="BV337" s="7" t="s">
        <v>8638</v>
      </c>
      <c r="BW337" s="7" t="s">
        <v>9089</v>
      </c>
      <c r="BX337" s="3" t="s">
        <v>92</v>
      </c>
      <c r="BY337" s="3" t="s">
        <v>92</v>
      </c>
      <c r="BZ337" s="3" t="s">
        <v>91</v>
      </c>
      <c r="CA337" s="3" t="s">
        <v>170</v>
      </c>
      <c r="CB337" s="3" t="s">
        <v>553</v>
      </c>
      <c r="CC337" s="3" t="s">
        <v>394</v>
      </c>
      <c r="CD337" s="3" t="s">
        <v>1538</v>
      </c>
      <c r="CE337" s="3"/>
      <c r="CF337" s="3" t="s">
        <v>152</v>
      </c>
      <c r="CG337" s="3"/>
      <c r="CH337" s="19" t="s">
        <v>9533</v>
      </c>
      <c r="CI337" s="3"/>
      <c r="CJ337" s="3" t="s">
        <v>193</v>
      </c>
      <c r="CK337" s="5">
        <v>704568</v>
      </c>
    </row>
    <row r="338" spans="1:90" ht="22.05" customHeight="1" x14ac:dyDescent="0.25">
      <c r="A338" s="3" t="s">
        <v>4020</v>
      </c>
      <c r="B338" s="3"/>
      <c r="C338" s="18" t="s">
        <v>9523</v>
      </c>
      <c r="D338" s="3"/>
      <c r="E338" s="18" t="s">
        <v>9599</v>
      </c>
      <c r="F338" s="18" t="s">
        <v>9509</v>
      </c>
      <c r="G338" s="41" t="s">
        <v>9756</v>
      </c>
      <c r="H338" s="3"/>
      <c r="I338" s="34">
        <v>8</v>
      </c>
      <c r="K338" s="4">
        <v>43126.472430555601</v>
      </c>
      <c r="L338" s="3" t="s">
        <v>100</v>
      </c>
      <c r="M338" s="18" t="s">
        <v>9780</v>
      </c>
      <c r="N338" s="18"/>
      <c r="O338" s="3" t="s">
        <v>4021</v>
      </c>
      <c r="P338" s="3" t="s">
        <v>145</v>
      </c>
      <c r="Q338" s="3" t="s">
        <v>1803</v>
      </c>
      <c r="R338" s="3" t="s">
        <v>3163</v>
      </c>
      <c r="S338" t="s">
        <v>4022</v>
      </c>
      <c r="T338" t="s">
        <v>4023</v>
      </c>
      <c r="U338" s="3" t="s">
        <v>285</v>
      </c>
      <c r="V338" s="3" t="s">
        <v>984</v>
      </c>
      <c r="W338" s="3"/>
      <c r="X338" s="3" t="s">
        <v>87</v>
      </c>
      <c r="Y338" s="3" t="s">
        <v>87</v>
      </c>
      <c r="Z338" s="3" t="s">
        <v>84</v>
      </c>
      <c r="AA338" s="3" t="s">
        <v>4024</v>
      </c>
      <c r="AB338" s="3" t="s">
        <v>4025</v>
      </c>
      <c r="AC338" s="3" t="s">
        <v>4026</v>
      </c>
      <c r="AD338" s="3" t="s">
        <v>4027</v>
      </c>
      <c r="AE338" s="3" t="s">
        <v>2856</v>
      </c>
      <c r="AF338" s="3" t="s">
        <v>86</v>
      </c>
      <c r="AH338" t="s">
        <v>87</v>
      </c>
      <c r="AI338" s="3"/>
      <c r="AJ338" s="3"/>
      <c r="AK338" s="3"/>
      <c r="AL338" s="3"/>
      <c r="AM338" s="3"/>
      <c r="AN338" s="3"/>
      <c r="AO338" s="3" t="s">
        <v>2149</v>
      </c>
      <c r="AP338" s="3" t="s">
        <v>78</v>
      </c>
      <c r="AQ338" s="3" t="s">
        <v>3162</v>
      </c>
      <c r="AR338" s="3" t="s">
        <v>3163</v>
      </c>
      <c r="AS338" s="3" t="s">
        <v>4028</v>
      </c>
      <c r="AT338" s="3" t="s">
        <v>4025</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T338" s="7" t="s">
        <v>4029</v>
      </c>
      <c r="BU338" s="7" t="s">
        <v>4030</v>
      </c>
      <c r="BV338" s="7" t="s">
        <v>8558</v>
      </c>
      <c r="BW338" s="7" t="s">
        <v>9336</v>
      </c>
      <c r="BX338" s="3" t="s">
        <v>150</v>
      </c>
      <c r="BY338" s="3" t="s">
        <v>151</v>
      </c>
      <c r="BZ338" s="3" t="s">
        <v>91</v>
      </c>
      <c r="CA338" s="3" t="s">
        <v>507</v>
      </c>
      <c r="CB338" s="3" t="s">
        <v>393</v>
      </c>
      <c r="CC338" s="3" t="s">
        <v>118</v>
      </c>
      <c r="CD338" s="3" t="s">
        <v>322</v>
      </c>
      <c r="CE338" s="3"/>
      <c r="CF338" s="3" t="s">
        <v>152</v>
      </c>
      <c r="CG338" s="3"/>
      <c r="CH338" s="3"/>
      <c r="CI338" s="3"/>
      <c r="CJ338" s="3" t="s">
        <v>193</v>
      </c>
      <c r="CK338" s="5">
        <v>704398</v>
      </c>
      <c r="CL338" s="1"/>
    </row>
    <row r="339" spans="1:90" ht="22.05" customHeight="1" x14ac:dyDescent="0.25">
      <c r="A339" s="3" t="s">
        <v>5221</v>
      </c>
      <c r="B339" s="3"/>
      <c r="C339" s="18" t="s">
        <v>9520</v>
      </c>
      <c r="D339" s="3"/>
      <c r="E339" s="18" t="s">
        <v>9598</v>
      </c>
      <c r="F339" s="18" t="s">
        <v>9646</v>
      </c>
      <c r="G339" s="41" t="s">
        <v>9756</v>
      </c>
      <c r="H339" s="3"/>
      <c r="I339" s="34">
        <v>4</v>
      </c>
      <c r="K339" s="4">
        <v>43123.940289351798</v>
      </c>
      <c r="L339" s="3" t="s">
        <v>100</v>
      </c>
      <c r="M339" s="18" t="s">
        <v>9780</v>
      </c>
      <c r="N339" s="18"/>
      <c r="O339" s="3" t="s">
        <v>661</v>
      </c>
      <c r="P339" s="3" t="s">
        <v>326</v>
      </c>
      <c r="Q339" s="3" t="s">
        <v>5222</v>
      </c>
      <c r="R339" s="3" t="s">
        <v>1265</v>
      </c>
      <c r="S339" s="1" t="s">
        <v>5223</v>
      </c>
      <c r="T339" s="1" t="s">
        <v>5224</v>
      </c>
      <c r="U339" s="3" t="s">
        <v>384</v>
      </c>
      <c r="V339" s="3"/>
      <c r="W339" s="3"/>
      <c r="X339" s="3"/>
      <c r="Y339" s="3"/>
      <c r="Z339" s="3"/>
      <c r="AA339" s="3"/>
      <c r="AB339" s="3"/>
      <c r="AC339" s="3"/>
      <c r="AD339" s="3"/>
      <c r="AE339" s="3"/>
      <c r="AF339" s="3"/>
      <c r="AG339" s="1"/>
      <c r="AH339" s="1" t="s">
        <v>87</v>
      </c>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1"/>
      <c r="BT339" s="7" t="s">
        <v>5225</v>
      </c>
      <c r="BU339" s="7" t="s">
        <v>5226</v>
      </c>
      <c r="BV339" s="7" t="s">
        <v>8618</v>
      </c>
      <c r="BW339" s="7" t="s">
        <v>9079</v>
      </c>
      <c r="BX339" s="3" t="s">
        <v>92</v>
      </c>
      <c r="BY339" s="3" t="s">
        <v>92</v>
      </c>
      <c r="BZ339" s="3" t="s">
        <v>91</v>
      </c>
      <c r="CA339" s="3" t="s">
        <v>170</v>
      </c>
      <c r="CB339" s="3" t="s">
        <v>118</v>
      </c>
      <c r="CC339" s="3" t="s">
        <v>276</v>
      </c>
      <c r="CD339" s="3" t="s">
        <v>93</v>
      </c>
      <c r="CE339" s="3"/>
      <c r="CF339" s="3" t="s">
        <v>152</v>
      </c>
      <c r="CG339" s="3"/>
      <c r="CH339" s="3"/>
      <c r="CI339" s="3"/>
      <c r="CJ339" s="3" t="s">
        <v>193</v>
      </c>
      <c r="CK339" s="5">
        <v>287908</v>
      </c>
      <c r="CL339" s="1"/>
    </row>
    <row r="340" spans="1:90" ht="22.05" customHeight="1" x14ac:dyDescent="0.25">
      <c r="A340" s="3" t="s">
        <v>5681</v>
      </c>
      <c r="B340" s="3"/>
      <c r="C340" s="18" t="s">
        <v>9523</v>
      </c>
      <c r="D340" s="3"/>
      <c r="E340" s="18" t="s">
        <v>9599</v>
      </c>
      <c r="F340" s="18" t="s">
        <v>9509</v>
      </c>
      <c r="G340" s="41" t="s">
        <v>9757</v>
      </c>
      <c r="H340" s="3"/>
      <c r="I340" s="34">
        <v>8</v>
      </c>
      <c r="K340" s="4">
        <v>43126.513159722199</v>
      </c>
      <c r="L340" s="3" t="s">
        <v>100</v>
      </c>
      <c r="M340" s="18" t="s">
        <v>9780</v>
      </c>
      <c r="N340" s="18"/>
      <c r="O340" s="3" t="s">
        <v>5682</v>
      </c>
      <c r="P340" s="3" t="s">
        <v>412</v>
      </c>
      <c r="Q340" s="3" t="s">
        <v>5683</v>
      </c>
      <c r="R340" s="3" t="s">
        <v>5684</v>
      </c>
      <c r="S340" t="s">
        <v>5685</v>
      </c>
      <c r="T340" t="s">
        <v>5686</v>
      </c>
      <c r="U340" s="3" t="s">
        <v>1308</v>
      </c>
      <c r="V340" s="3"/>
      <c r="W340" s="3"/>
      <c r="X340" s="3"/>
      <c r="Y340" s="3"/>
      <c r="Z340" s="3"/>
      <c r="AA340" s="3"/>
      <c r="AB340" s="3"/>
      <c r="AC340" s="3"/>
      <c r="AD340" s="3"/>
      <c r="AE340" s="3"/>
      <c r="AF340" s="3"/>
      <c r="AH340" t="s">
        <v>87</v>
      </c>
      <c r="AI340" s="3"/>
      <c r="AJ340" s="3"/>
      <c r="AK340" s="3"/>
      <c r="AL340" s="3"/>
      <c r="AM340" s="3"/>
      <c r="AN340" s="3"/>
      <c r="AO340" s="3" t="s">
        <v>1744</v>
      </c>
      <c r="AP340" s="3" t="s">
        <v>5687</v>
      </c>
      <c r="AQ340" s="3" t="s">
        <v>5688</v>
      </c>
      <c r="AR340" s="3" t="s">
        <v>5684</v>
      </c>
      <c r="AS340" s="3" t="s">
        <v>5689</v>
      </c>
      <c r="AT340" s="3" t="s">
        <v>5690</v>
      </c>
      <c r="AU340" s="3" t="s">
        <v>483</v>
      </c>
      <c r="AV340" s="3" t="s">
        <v>1051</v>
      </c>
      <c r="AW340" s="3" t="s">
        <v>1873</v>
      </c>
      <c r="AX340" s="3" t="s">
        <v>5684</v>
      </c>
      <c r="AY340" s="3"/>
      <c r="AZ340" s="3"/>
      <c r="BA340" s="3" t="s">
        <v>487</v>
      </c>
      <c r="BB340" s="3" t="s">
        <v>372</v>
      </c>
      <c r="BC340" s="3" t="s">
        <v>5691</v>
      </c>
      <c r="BD340" s="3" t="s">
        <v>5684</v>
      </c>
      <c r="BE340" s="3"/>
      <c r="BF340" s="3"/>
      <c r="BG340" s="3" t="s">
        <v>5692</v>
      </c>
      <c r="BH340" s="3" t="s">
        <v>673</v>
      </c>
      <c r="BI340" s="3" t="s">
        <v>1433</v>
      </c>
      <c r="BJ340" s="3" t="s">
        <v>5684</v>
      </c>
      <c r="BK340" s="3"/>
      <c r="BL340" s="3"/>
      <c r="BM340" s="3" t="s">
        <v>634</v>
      </c>
      <c r="BN340" s="3" t="s">
        <v>5687</v>
      </c>
      <c r="BO340" s="3" t="s">
        <v>2058</v>
      </c>
      <c r="BP340" s="3" t="s">
        <v>5693</v>
      </c>
      <c r="BQ340" s="3"/>
      <c r="BR340" s="3"/>
      <c r="BS340" t="s">
        <v>5694</v>
      </c>
      <c r="BT340" s="7" t="s">
        <v>5695</v>
      </c>
      <c r="BU340" s="7" t="s">
        <v>5696</v>
      </c>
      <c r="BV340" s="7" t="s">
        <v>8648</v>
      </c>
      <c r="BW340" s="7" t="s">
        <v>9405</v>
      </c>
      <c r="BX340" s="3" t="s">
        <v>92</v>
      </c>
      <c r="BY340" s="3" t="s">
        <v>92</v>
      </c>
      <c r="BZ340" s="3" t="s">
        <v>91</v>
      </c>
      <c r="CA340" s="3" t="s">
        <v>507</v>
      </c>
      <c r="CB340" s="3" t="s">
        <v>171</v>
      </c>
      <c r="CC340" s="3" t="s">
        <v>169</v>
      </c>
      <c r="CD340" s="3" t="s">
        <v>191</v>
      </c>
      <c r="CE340" s="3"/>
      <c r="CF340" s="3" t="s">
        <v>152</v>
      </c>
      <c r="CG340" s="3"/>
      <c r="CH340" s="3"/>
      <c r="CI340" s="3"/>
      <c r="CJ340" s="3" t="s">
        <v>193</v>
      </c>
      <c r="CK340" s="5">
        <v>704708</v>
      </c>
    </row>
    <row r="341" spans="1:90" ht="22.05" customHeight="1" x14ac:dyDescent="0.25">
      <c r="A341" s="3" t="s">
        <v>6067</v>
      </c>
      <c r="B341" s="3"/>
      <c r="C341" s="18" t="s">
        <v>9520</v>
      </c>
      <c r="D341" s="3"/>
      <c r="E341" s="18" t="s">
        <v>9598</v>
      </c>
      <c r="F341" s="18" t="s">
        <v>9646</v>
      </c>
      <c r="G341" s="41" t="s">
        <v>9757</v>
      </c>
      <c r="H341" s="3"/>
      <c r="I341" s="34">
        <v>4</v>
      </c>
      <c r="K341" s="4">
        <v>43126.663437499999</v>
      </c>
      <c r="L341" s="3" t="s">
        <v>100</v>
      </c>
      <c r="M341" s="18" t="s">
        <v>9780</v>
      </c>
      <c r="N341" s="18"/>
      <c r="O341" s="3" t="s">
        <v>487</v>
      </c>
      <c r="P341" s="3" t="s">
        <v>742</v>
      </c>
      <c r="Q341" s="3" t="s">
        <v>6068</v>
      </c>
      <c r="R341" s="3" t="s">
        <v>910</v>
      </c>
      <c r="S341" s="1" t="s">
        <v>6069</v>
      </c>
      <c r="T341" s="1" t="s">
        <v>6070</v>
      </c>
      <c r="U341" s="3" t="s">
        <v>431</v>
      </c>
      <c r="V341" s="3" t="s">
        <v>286</v>
      </c>
      <c r="W341" s="3" t="s">
        <v>87</v>
      </c>
      <c r="X341" s="3" t="s">
        <v>87</v>
      </c>
      <c r="Y341" s="3" t="s">
        <v>87</v>
      </c>
      <c r="Z341" s="3" t="s">
        <v>84</v>
      </c>
      <c r="AA341" s="3" t="s">
        <v>3987</v>
      </c>
      <c r="AB341" s="3" t="s">
        <v>914</v>
      </c>
      <c r="AC341" s="3" t="s">
        <v>261</v>
      </c>
      <c r="AD341" s="3" t="s">
        <v>6071</v>
      </c>
      <c r="AE341" s="3" t="s">
        <v>3255</v>
      </c>
      <c r="AF341" s="3" t="s">
        <v>86</v>
      </c>
      <c r="AG341" s="1"/>
      <c r="AH341" s="1" t="s">
        <v>84</v>
      </c>
      <c r="AI341" s="3" t="s">
        <v>487</v>
      </c>
      <c r="AJ341" s="3" t="s">
        <v>742</v>
      </c>
      <c r="AK341" s="3" t="s">
        <v>6068</v>
      </c>
      <c r="AL341" s="3" t="s">
        <v>910</v>
      </c>
      <c r="AM341" s="3" t="s">
        <v>6069</v>
      </c>
      <c r="AN341" s="3" t="s">
        <v>6070</v>
      </c>
      <c r="AO341" s="3" t="s">
        <v>853</v>
      </c>
      <c r="AP341" s="3" t="s">
        <v>78</v>
      </c>
      <c r="AQ341" s="3" t="s">
        <v>6072</v>
      </c>
      <c r="AR341" s="3" t="s">
        <v>910</v>
      </c>
      <c r="AS341" s="3" t="s">
        <v>6073</v>
      </c>
      <c r="AT341" s="3" t="s">
        <v>6074</v>
      </c>
      <c r="AU341" s="3" t="s">
        <v>364</v>
      </c>
      <c r="AV341" s="3" t="s">
        <v>135</v>
      </c>
      <c r="AW341" s="3" t="s">
        <v>918</v>
      </c>
      <c r="AX341" s="3" t="s">
        <v>910</v>
      </c>
      <c r="AY341" s="3"/>
      <c r="AZ341" s="3" t="s">
        <v>914</v>
      </c>
      <c r="BA341" s="3"/>
      <c r="BB341" s="3"/>
      <c r="BC341" s="3"/>
      <c r="BD341" s="3"/>
      <c r="BE341" s="3"/>
      <c r="BF341" s="3"/>
      <c r="BG341" s="3"/>
      <c r="BH341" s="3"/>
      <c r="BI341" s="3"/>
      <c r="BJ341" s="3"/>
      <c r="BK341" s="3"/>
      <c r="BL341" s="3"/>
      <c r="BM341" s="3"/>
      <c r="BN341" s="3"/>
      <c r="BO341" s="3"/>
      <c r="BP341" s="3"/>
      <c r="BQ341" s="3"/>
      <c r="BR341" s="3"/>
      <c r="BS341" s="1"/>
      <c r="BT341" s="7" t="s">
        <v>6075</v>
      </c>
      <c r="BU341" s="7" t="s">
        <v>6076</v>
      </c>
      <c r="BV341" s="7" t="s">
        <v>8887</v>
      </c>
      <c r="BW341" s="7" t="s">
        <v>9420</v>
      </c>
      <c r="BX341" s="3" t="s">
        <v>150</v>
      </c>
      <c r="BY341" s="3" t="s">
        <v>151</v>
      </c>
      <c r="BZ341" s="3" t="s">
        <v>91</v>
      </c>
      <c r="CA341" s="3" t="s">
        <v>170</v>
      </c>
      <c r="CB341" s="3" t="s">
        <v>118</v>
      </c>
      <c r="CC341" s="3" t="s">
        <v>120</v>
      </c>
      <c r="CD341" s="3" t="s">
        <v>214</v>
      </c>
      <c r="CE341" s="3"/>
      <c r="CF341" s="3" t="s">
        <v>152</v>
      </c>
      <c r="CG341" s="3"/>
      <c r="CH341" s="19" t="s">
        <v>9533</v>
      </c>
      <c r="CI341" s="3"/>
      <c r="CJ341" s="3"/>
      <c r="CK341" s="5">
        <v>704668</v>
      </c>
      <c r="CL341" s="1"/>
    </row>
    <row r="342" spans="1:90" ht="22.05" customHeight="1" x14ac:dyDescent="0.25">
      <c r="A342" s="3" t="s">
        <v>6157</v>
      </c>
      <c r="B342" s="3"/>
      <c r="C342" s="18" t="s">
        <v>9520</v>
      </c>
      <c r="D342" s="3"/>
      <c r="E342" s="18" t="s">
        <v>9598</v>
      </c>
      <c r="F342" s="18" t="s">
        <v>9646</v>
      </c>
      <c r="G342" s="41" t="s">
        <v>9758</v>
      </c>
      <c r="H342" s="3"/>
      <c r="I342" s="34">
        <v>4</v>
      </c>
      <c r="K342" s="4">
        <v>43126.559317129599</v>
      </c>
      <c r="L342" s="3" t="s">
        <v>100</v>
      </c>
      <c r="M342" s="18" t="s">
        <v>9780</v>
      </c>
      <c r="N342" s="18"/>
      <c r="O342" s="3" t="s">
        <v>1596</v>
      </c>
      <c r="P342" s="3" t="s">
        <v>135</v>
      </c>
      <c r="Q342" s="3" t="s">
        <v>5558</v>
      </c>
      <c r="R342" s="3" t="s">
        <v>5559</v>
      </c>
      <c r="S342" t="s">
        <v>6158</v>
      </c>
      <c r="T342" t="s">
        <v>5560</v>
      </c>
      <c r="U342" s="3" t="s">
        <v>431</v>
      </c>
      <c r="V342" s="3" t="s">
        <v>286</v>
      </c>
      <c r="W342" s="3" t="s">
        <v>84</v>
      </c>
      <c r="X342" s="3" t="s">
        <v>84</v>
      </c>
      <c r="Y342" s="3" t="s">
        <v>87</v>
      </c>
      <c r="Z342" s="3" t="s">
        <v>84</v>
      </c>
      <c r="AA342" s="3" t="s">
        <v>6159</v>
      </c>
      <c r="AB342" s="3" t="s">
        <v>6160</v>
      </c>
      <c r="AC342" s="3" t="s">
        <v>6161</v>
      </c>
      <c r="AD342" s="3" t="s">
        <v>388</v>
      </c>
      <c r="AE342" s="3" t="s">
        <v>6162</v>
      </c>
      <c r="AF342" s="3" t="s">
        <v>86</v>
      </c>
      <c r="AH342" t="s">
        <v>87</v>
      </c>
      <c r="AI342" s="3"/>
      <c r="AJ342" s="3"/>
      <c r="AK342" s="3"/>
      <c r="AL342" s="3"/>
      <c r="AM342" s="3"/>
      <c r="AN342" s="3"/>
      <c r="AO342" s="3" t="s">
        <v>2875</v>
      </c>
      <c r="AP342" s="3" t="s">
        <v>218</v>
      </c>
      <c r="AQ342" s="3" t="s">
        <v>6163</v>
      </c>
      <c r="AR342" s="3" t="s">
        <v>941</v>
      </c>
      <c r="AS342" s="3"/>
      <c r="AT342" s="3" t="s">
        <v>6164</v>
      </c>
      <c r="AU342" s="3" t="s">
        <v>1103</v>
      </c>
      <c r="AV342" s="3"/>
      <c r="AW342" s="3" t="s">
        <v>5561</v>
      </c>
      <c r="AX342" s="3" t="s">
        <v>5559</v>
      </c>
      <c r="AY342" s="3" t="s">
        <v>6165</v>
      </c>
      <c r="AZ342" s="3" t="s">
        <v>5562</v>
      </c>
      <c r="BA342" s="3" t="s">
        <v>243</v>
      </c>
      <c r="BB342" s="3"/>
      <c r="BC342" s="3" t="s">
        <v>1494</v>
      </c>
      <c r="BD342" s="3" t="s">
        <v>941</v>
      </c>
      <c r="BE342" s="3" t="s">
        <v>6166</v>
      </c>
      <c r="BF342" s="3" t="s">
        <v>1495</v>
      </c>
      <c r="BG342" s="3" t="s">
        <v>837</v>
      </c>
      <c r="BH342" s="3"/>
      <c r="BI342" s="3" t="s">
        <v>1477</v>
      </c>
      <c r="BJ342" s="3" t="s">
        <v>1462</v>
      </c>
      <c r="BK342" s="3" t="s">
        <v>1478</v>
      </c>
      <c r="BL342" s="3" t="s">
        <v>1466</v>
      </c>
      <c r="BM342" s="3" t="s">
        <v>2777</v>
      </c>
      <c r="BN342" s="3"/>
      <c r="BO342" s="3" t="s">
        <v>4890</v>
      </c>
      <c r="BP342" s="3" t="s">
        <v>941</v>
      </c>
      <c r="BQ342" s="3"/>
      <c r="BR342" s="3" t="s">
        <v>6167</v>
      </c>
      <c r="BS342" t="s">
        <v>6168</v>
      </c>
      <c r="BT342" s="7" t="s">
        <v>6169</v>
      </c>
      <c r="BU342" s="7" t="s">
        <v>6170</v>
      </c>
      <c r="BV342" s="7" t="s">
        <v>8676</v>
      </c>
      <c r="BW342" s="7" t="s">
        <v>9110</v>
      </c>
      <c r="BX342" s="3" t="s">
        <v>92</v>
      </c>
      <c r="BY342" s="3" t="s">
        <v>92</v>
      </c>
      <c r="BZ342" s="3" t="s">
        <v>91</v>
      </c>
      <c r="CA342" s="3" t="s">
        <v>170</v>
      </c>
      <c r="CB342" s="3" t="s">
        <v>1538</v>
      </c>
      <c r="CC342" s="3" t="s">
        <v>119</v>
      </c>
      <c r="CD342" s="3" t="s">
        <v>169</v>
      </c>
      <c r="CE342" s="3"/>
      <c r="CF342" s="3" t="s">
        <v>152</v>
      </c>
      <c r="CG342" s="3"/>
      <c r="CH342" s="19" t="s">
        <v>9533</v>
      </c>
      <c r="CI342" s="3"/>
      <c r="CJ342" s="3" t="s">
        <v>193</v>
      </c>
      <c r="CK342" s="5">
        <v>704677</v>
      </c>
    </row>
    <row r="343" spans="1:90" ht="22.05" customHeight="1" x14ac:dyDescent="0.25">
      <c r="A343" s="3" t="s">
        <v>6221</v>
      </c>
      <c r="B343" s="3"/>
      <c r="C343" s="18" t="s">
        <v>9523</v>
      </c>
      <c r="D343" s="3"/>
      <c r="E343" s="18" t="s">
        <v>9599</v>
      </c>
      <c r="F343" s="18" t="s">
        <v>9509</v>
      </c>
      <c r="G343" s="41" t="s">
        <v>9758</v>
      </c>
      <c r="H343" s="3"/>
      <c r="I343" s="34">
        <v>8</v>
      </c>
      <c r="K343" s="4">
        <v>43109.4618402778</v>
      </c>
      <c r="L343" s="3" t="s">
        <v>100</v>
      </c>
      <c r="M343" s="18" t="s">
        <v>9780</v>
      </c>
      <c r="N343" s="18"/>
      <c r="O343" s="3" t="s">
        <v>292</v>
      </c>
      <c r="P343" s="3" t="s">
        <v>145</v>
      </c>
      <c r="Q343" s="3" t="s">
        <v>293</v>
      </c>
      <c r="R343" s="3" t="s">
        <v>8089</v>
      </c>
      <c r="S343" s="1" t="s">
        <v>8090</v>
      </c>
      <c r="T343" s="1" t="s">
        <v>6222</v>
      </c>
      <c r="U343" s="3" t="s">
        <v>83</v>
      </c>
      <c r="V343" s="3"/>
      <c r="W343" s="3"/>
      <c r="X343" s="3"/>
      <c r="Y343" s="3"/>
      <c r="Z343" s="3"/>
      <c r="AA343" s="3"/>
      <c r="AB343" s="3"/>
      <c r="AC343" s="3"/>
      <c r="AD343" s="3"/>
      <c r="AE343" s="3"/>
      <c r="AF343" s="3"/>
      <c r="AG343" s="1"/>
      <c r="AH343" s="1" t="s">
        <v>84</v>
      </c>
      <c r="AI343" s="3" t="s">
        <v>438</v>
      </c>
      <c r="AJ343" s="3" t="s">
        <v>3286</v>
      </c>
      <c r="AK343" s="3" t="s">
        <v>3891</v>
      </c>
      <c r="AL343" s="3" t="s">
        <v>8089</v>
      </c>
      <c r="AM343" s="3"/>
      <c r="AN343" s="3"/>
      <c r="AO343" s="3" t="s">
        <v>4764</v>
      </c>
      <c r="AP343" s="3" t="s">
        <v>145</v>
      </c>
      <c r="AQ343" s="3" t="s">
        <v>8091</v>
      </c>
      <c r="AR343" s="3" t="s">
        <v>8092</v>
      </c>
      <c r="AS343" s="3"/>
      <c r="AT343" s="3"/>
      <c r="AU343" s="3" t="s">
        <v>8093</v>
      </c>
      <c r="AV343" s="3"/>
      <c r="AW343" s="3" t="s">
        <v>8094</v>
      </c>
      <c r="AX343" s="3" t="s">
        <v>6234</v>
      </c>
      <c r="AY343" s="3"/>
      <c r="AZ343" s="3"/>
      <c r="BA343" s="3" t="s">
        <v>292</v>
      </c>
      <c r="BB343" s="3" t="s">
        <v>145</v>
      </c>
      <c r="BC343" s="3" t="s">
        <v>293</v>
      </c>
      <c r="BD343" s="3" t="s">
        <v>8089</v>
      </c>
      <c r="BE343" s="3"/>
      <c r="BF343" s="3"/>
      <c r="BG343" s="3"/>
      <c r="BH343" s="3"/>
      <c r="BI343" s="3"/>
      <c r="BJ343" s="3"/>
      <c r="BK343" s="3"/>
      <c r="BL343" s="3"/>
      <c r="BM343" s="3"/>
      <c r="BN343" s="3"/>
      <c r="BO343" s="3"/>
      <c r="BP343" s="3"/>
      <c r="BQ343" s="3"/>
      <c r="BR343" s="3"/>
      <c r="BS343" s="1"/>
      <c r="BT343" s="7" t="s">
        <v>8095</v>
      </c>
      <c r="BU343" s="7" t="s">
        <v>8096</v>
      </c>
      <c r="BV343" s="7" t="s">
        <v>8794</v>
      </c>
      <c r="BW343" s="7" t="s">
        <v>9498</v>
      </c>
      <c r="BX343" s="3" t="s">
        <v>92</v>
      </c>
      <c r="BY343" s="3" t="s">
        <v>150</v>
      </c>
      <c r="BZ343" s="3" t="s">
        <v>91</v>
      </c>
      <c r="CA343" s="3" t="s">
        <v>507</v>
      </c>
      <c r="CB343" s="3" t="s">
        <v>302</v>
      </c>
      <c r="CC343" s="3" t="s">
        <v>632</v>
      </c>
      <c r="CD343" s="3" t="s">
        <v>214</v>
      </c>
      <c r="CE343" s="3"/>
      <c r="CF343" s="3" t="s">
        <v>152</v>
      </c>
      <c r="CG343" s="3"/>
      <c r="CH343" s="3"/>
      <c r="CI343" s="3"/>
      <c r="CJ343" s="3"/>
      <c r="CK343" s="5">
        <v>704513</v>
      </c>
      <c r="CL343" s="1"/>
    </row>
    <row r="344" spans="1:90" ht="22.05" customHeight="1" x14ac:dyDescent="0.25">
      <c r="A344" s="3" t="s">
        <v>927</v>
      </c>
      <c r="B344" s="3"/>
      <c r="C344" s="18" t="s">
        <v>9523</v>
      </c>
      <c r="D344" s="3"/>
      <c r="E344" s="18" t="s">
        <v>9599</v>
      </c>
      <c r="F344" s="18" t="s">
        <v>9509</v>
      </c>
      <c r="G344" s="41" t="s">
        <v>9759</v>
      </c>
      <c r="H344" s="3"/>
      <c r="I344" s="34">
        <v>8</v>
      </c>
      <c r="K344" s="4">
        <v>43126.572164351797</v>
      </c>
      <c r="L344" s="3" t="s">
        <v>100</v>
      </c>
      <c r="M344" s="18" t="s">
        <v>9780</v>
      </c>
      <c r="N344" s="18"/>
      <c r="O344" s="3" t="s">
        <v>928</v>
      </c>
      <c r="P344" s="3" t="s">
        <v>929</v>
      </c>
      <c r="Q344" s="3" t="s">
        <v>930</v>
      </c>
      <c r="R344" s="3" t="s">
        <v>931</v>
      </c>
      <c r="S344" t="s">
        <v>932</v>
      </c>
      <c r="T344" t="s">
        <v>933</v>
      </c>
      <c r="U344" s="3" t="s">
        <v>431</v>
      </c>
      <c r="V344" s="3" t="s">
        <v>477</v>
      </c>
      <c r="W344" s="3" t="s">
        <v>84</v>
      </c>
      <c r="X344" s="3" t="s">
        <v>87</v>
      </c>
      <c r="Y344" s="3" t="s">
        <v>87</v>
      </c>
      <c r="Z344" s="3" t="s">
        <v>84</v>
      </c>
      <c r="AA344" s="3" t="s">
        <v>934</v>
      </c>
      <c r="AB344" s="3" t="s">
        <v>935</v>
      </c>
      <c r="AC344" s="3" t="s">
        <v>936</v>
      </c>
      <c r="AD344" s="3" t="s">
        <v>937</v>
      </c>
      <c r="AE344" s="3" t="s">
        <v>938</v>
      </c>
      <c r="AF344" s="3" t="s">
        <v>86</v>
      </c>
      <c r="AH344" t="s">
        <v>87</v>
      </c>
      <c r="AI344" s="3"/>
      <c r="AJ344" s="3"/>
      <c r="AK344" s="3"/>
      <c r="AL344" s="3"/>
      <c r="AM344" s="3"/>
      <c r="AN344" s="3"/>
      <c r="AO344" s="3" t="s">
        <v>939</v>
      </c>
      <c r="AP344" s="3" t="s">
        <v>484</v>
      </c>
      <c r="AQ344" s="3" t="s">
        <v>940</v>
      </c>
      <c r="AR344" s="3" t="s">
        <v>941</v>
      </c>
      <c r="AS344" s="3"/>
      <c r="AT344" s="3" t="s">
        <v>942</v>
      </c>
      <c r="AU344" s="3" t="s">
        <v>943</v>
      </c>
      <c r="AV344" s="3" t="s">
        <v>218</v>
      </c>
      <c r="AW344" s="3" t="s">
        <v>944</v>
      </c>
      <c r="AX344" s="3" t="s">
        <v>824</v>
      </c>
      <c r="AY344" s="3"/>
      <c r="AZ344" s="3" t="s">
        <v>945</v>
      </c>
      <c r="BA344" s="3" t="s">
        <v>946</v>
      </c>
      <c r="BB344" s="3" t="s">
        <v>397</v>
      </c>
      <c r="BC344" s="3" t="s">
        <v>947</v>
      </c>
      <c r="BD344" s="3" t="s">
        <v>931</v>
      </c>
      <c r="BE344" s="3"/>
      <c r="BF344" s="3" t="s">
        <v>948</v>
      </c>
      <c r="BG344" s="3" t="s">
        <v>487</v>
      </c>
      <c r="BH344" s="3" t="s">
        <v>78</v>
      </c>
      <c r="BI344" s="3" t="s">
        <v>949</v>
      </c>
      <c r="BJ344" s="3" t="s">
        <v>931</v>
      </c>
      <c r="BK344" s="3"/>
      <c r="BL344" s="3" t="s">
        <v>935</v>
      </c>
      <c r="BM344" s="3"/>
      <c r="BN344" s="3"/>
      <c r="BO344" s="3"/>
      <c r="BP344" s="3"/>
      <c r="BQ344" s="3"/>
      <c r="BR344" s="3"/>
      <c r="BT344" s="7" t="s">
        <v>950</v>
      </c>
      <c r="BU344" s="7" t="s">
        <v>951</v>
      </c>
      <c r="BV344" s="7" t="s">
        <v>8410</v>
      </c>
      <c r="BW344" s="7" t="s">
        <v>9226</v>
      </c>
      <c r="BX344" s="3" t="s">
        <v>151</v>
      </c>
      <c r="BY344" s="3" t="s">
        <v>150</v>
      </c>
      <c r="BZ344" s="3" t="s">
        <v>91</v>
      </c>
      <c r="CA344" s="3" t="s">
        <v>507</v>
      </c>
      <c r="CB344" s="3" t="s">
        <v>93</v>
      </c>
      <c r="CC344" s="3" t="s">
        <v>191</v>
      </c>
      <c r="CD344" s="3" t="s">
        <v>95</v>
      </c>
      <c r="CE344" s="3"/>
      <c r="CF344" s="3" t="s">
        <v>152</v>
      </c>
      <c r="CG344" s="3"/>
      <c r="CH344" s="19" t="s">
        <v>9533</v>
      </c>
      <c r="CI344" s="3"/>
      <c r="CJ344" s="3" t="s">
        <v>395</v>
      </c>
      <c r="CK344" s="5">
        <v>704746</v>
      </c>
      <c r="CL344" s="1"/>
    </row>
    <row r="345" spans="1:90" ht="22.05" customHeight="1" x14ac:dyDescent="0.25">
      <c r="A345" s="3" t="s">
        <v>7570</v>
      </c>
      <c r="B345" s="3"/>
      <c r="C345" s="18" t="s">
        <v>9520</v>
      </c>
      <c r="D345" s="3"/>
      <c r="E345" s="18" t="s">
        <v>9598</v>
      </c>
      <c r="F345" s="18" t="s">
        <v>9646</v>
      </c>
      <c r="G345" s="41" t="s">
        <v>9759</v>
      </c>
      <c r="H345" s="3"/>
      <c r="I345" s="34">
        <v>4</v>
      </c>
      <c r="K345" s="4">
        <v>43091.663217592599</v>
      </c>
      <c r="L345" s="3" t="s">
        <v>100</v>
      </c>
      <c r="M345" s="18" t="s">
        <v>9780</v>
      </c>
      <c r="N345" s="18"/>
      <c r="O345" s="3" t="s">
        <v>3856</v>
      </c>
      <c r="P345" s="3" t="s">
        <v>1110</v>
      </c>
      <c r="Q345" s="3" t="s">
        <v>7571</v>
      </c>
      <c r="R345" s="3" t="s">
        <v>6130</v>
      </c>
      <c r="S345" s="1" t="s">
        <v>7572</v>
      </c>
      <c r="T345" s="1" t="s">
        <v>7573</v>
      </c>
      <c r="U345" s="3" t="s">
        <v>285</v>
      </c>
      <c r="V345" s="3" t="s">
        <v>4277</v>
      </c>
      <c r="W345" s="3"/>
      <c r="X345" s="3" t="s">
        <v>87</v>
      </c>
      <c r="Y345" s="3" t="s">
        <v>87</v>
      </c>
      <c r="Z345" s="3" t="s">
        <v>84</v>
      </c>
      <c r="AA345" s="3" t="s">
        <v>7574</v>
      </c>
      <c r="AB345" s="3" t="s">
        <v>4289</v>
      </c>
      <c r="AC345" s="3" t="s">
        <v>261</v>
      </c>
      <c r="AD345" s="3" t="s">
        <v>7575</v>
      </c>
      <c r="AE345" s="3" t="s">
        <v>7576</v>
      </c>
      <c r="AF345" s="3" t="s">
        <v>163</v>
      </c>
      <c r="AG345" s="1"/>
      <c r="AH345" s="1" t="s">
        <v>87</v>
      </c>
      <c r="AI345" s="3"/>
      <c r="AJ345" s="3"/>
      <c r="AK345" s="3"/>
      <c r="AL345" s="3"/>
      <c r="AM345" s="3"/>
      <c r="AN345" s="3"/>
      <c r="AO345" s="3" t="s">
        <v>4287</v>
      </c>
      <c r="AP345" s="3" t="s">
        <v>2120</v>
      </c>
      <c r="AQ345" s="3" t="s">
        <v>4288</v>
      </c>
      <c r="AR345" s="3" t="s">
        <v>6130</v>
      </c>
      <c r="AS345" s="3" t="s">
        <v>7577</v>
      </c>
      <c r="AT345" s="3" t="s">
        <v>4289</v>
      </c>
      <c r="AU345" s="3" t="s">
        <v>243</v>
      </c>
      <c r="AV345" s="3" t="s">
        <v>419</v>
      </c>
      <c r="AW345" s="3" t="s">
        <v>6129</v>
      </c>
      <c r="AX345" s="3" t="s">
        <v>6130</v>
      </c>
      <c r="AY345" s="3" t="s">
        <v>7577</v>
      </c>
      <c r="AZ345" s="3" t="s">
        <v>6131</v>
      </c>
      <c r="BA345" s="3"/>
      <c r="BB345" s="3"/>
      <c r="BC345" s="3"/>
      <c r="BD345" s="3"/>
      <c r="BE345" s="3"/>
      <c r="BF345" s="3"/>
      <c r="BG345" s="3"/>
      <c r="BH345" s="3"/>
      <c r="BI345" s="3"/>
      <c r="BJ345" s="3"/>
      <c r="BK345" s="3"/>
      <c r="BL345" s="3"/>
      <c r="BM345" s="3"/>
      <c r="BN345" s="3"/>
      <c r="BO345" s="3"/>
      <c r="BP345" s="3"/>
      <c r="BQ345" s="3"/>
      <c r="BR345" s="3"/>
      <c r="BS345" s="1"/>
      <c r="BT345" s="7" t="s">
        <v>7578</v>
      </c>
      <c r="BU345" s="7" t="s">
        <v>7579</v>
      </c>
      <c r="BV345" s="7" t="s">
        <v>8759</v>
      </c>
      <c r="BW345" s="7" t="s">
        <v>9476</v>
      </c>
      <c r="BX345" s="3" t="s">
        <v>150</v>
      </c>
      <c r="BY345" s="3" t="s">
        <v>151</v>
      </c>
      <c r="BZ345" s="3" t="s">
        <v>91</v>
      </c>
      <c r="CA345" s="3" t="s">
        <v>170</v>
      </c>
      <c r="CB345" s="3" t="s">
        <v>573</v>
      </c>
      <c r="CC345" s="3" t="s">
        <v>302</v>
      </c>
      <c r="CD345" s="3" t="s">
        <v>253</v>
      </c>
      <c r="CE345" s="3"/>
      <c r="CF345" s="3" t="s">
        <v>152</v>
      </c>
      <c r="CG345" s="3"/>
      <c r="CH345" s="3"/>
      <c r="CI345" s="3"/>
      <c r="CJ345" s="3" t="s">
        <v>99</v>
      </c>
      <c r="CK345" s="5">
        <v>290343</v>
      </c>
      <c r="CL345" s="1"/>
    </row>
    <row r="346" spans="1:90" ht="22.05" customHeight="1" x14ac:dyDescent="0.25">
      <c r="A346" s="3" t="s">
        <v>785</v>
      </c>
      <c r="B346" s="3"/>
      <c r="C346" s="18" t="s">
        <v>9523</v>
      </c>
      <c r="D346" s="3"/>
      <c r="E346" s="18" t="s">
        <v>9599</v>
      </c>
      <c r="F346" s="18" t="s">
        <v>9509</v>
      </c>
      <c r="G346" s="41" t="s">
        <v>9760</v>
      </c>
      <c r="H346" s="3"/>
      <c r="I346" s="34">
        <v>8</v>
      </c>
      <c r="K346" s="4">
        <v>43122.7208680556</v>
      </c>
      <c r="L346" s="3" t="s">
        <v>100</v>
      </c>
      <c r="M346" s="18" t="s">
        <v>9780</v>
      </c>
      <c r="N346" s="18"/>
      <c r="O346" s="3" t="s">
        <v>411</v>
      </c>
      <c r="P346" s="3" t="s">
        <v>742</v>
      </c>
      <c r="Q346" s="3" t="s">
        <v>786</v>
      </c>
      <c r="R346" s="3" t="s">
        <v>787</v>
      </c>
      <c r="S346" s="1" t="s">
        <v>788</v>
      </c>
      <c r="T346" s="1" t="s">
        <v>789</v>
      </c>
      <c r="U346" s="3" t="s">
        <v>159</v>
      </c>
      <c r="V346" s="3" t="s">
        <v>790</v>
      </c>
      <c r="W346" s="3"/>
      <c r="X346" s="3" t="s">
        <v>87</v>
      </c>
      <c r="Y346" s="3" t="s">
        <v>87</v>
      </c>
      <c r="Z346" s="3" t="s">
        <v>87</v>
      </c>
      <c r="AA346" s="3" t="s">
        <v>791</v>
      </c>
      <c r="AB346" s="3" t="s">
        <v>792</v>
      </c>
      <c r="AC346" s="3" t="s">
        <v>793</v>
      </c>
      <c r="AD346" s="3" t="s">
        <v>794</v>
      </c>
      <c r="AE346" s="3" t="s">
        <v>795</v>
      </c>
      <c r="AF346" s="3" t="s">
        <v>86</v>
      </c>
      <c r="AG346" s="1" t="s">
        <v>796</v>
      </c>
      <c r="AH346" s="1" t="s">
        <v>87</v>
      </c>
      <c r="AI346" s="3"/>
      <c r="AJ346" s="3"/>
      <c r="AK346" s="3"/>
      <c r="AL346" s="3"/>
      <c r="AM346" s="3"/>
      <c r="AN346" s="3"/>
      <c r="AO346" s="3" t="s">
        <v>472</v>
      </c>
      <c r="AP346" s="3" t="s">
        <v>397</v>
      </c>
      <c r="AQ346" s="3" t="s">
        <v>797</v>
      </c>
      <c r="AR346" s="3" t="s">
        <v>798</v>
      </c>
      <c r="AS346" s="3"/>
      <c r="AT346" s="3" t="s">
        <v>799</v>
      </c>
      <c r="AU346" s="3" t="s">
        <v>800</v>
      </c>
      <c r="AV346" s="3" t="s">
        <v>145</v>
      </c>
      <c r="AW346" s="3" t="s">
        <v>801</v>
      </c>
      <c r="AX346" s="3" t="s">
        <v>802</v>
      </c>
      <c r="AY346" s="3"/>
      <c r="AZ346" s="3"/>
      <c r="BA346" s="3"/>
      <c r="BB346" s="3"/>
      <c r="BC346" s="3"/>
      <c r="BD346" s="3"/>
      <c r="BE346" s="3"/>
      <c r="BF346" s="3"/>
      <c r="BG346" s="3"/>
      <c r="BH346" s="3"/>
      <c r="BI346" s="3"/>
      <c r="BJ346" s="3"/>
      <c r="BK346" s="3"/>
      <c r="BL346" s="3"/>
      <c r="BM346" s="3"/>
      <c r="BN346" s="3"/>
      <c r="BO346" s="3"/>
      <c r="BP346" s="3"/>
      <c r="BQ346" s="3"/>
      <c r="BR346" s="3"/>
      <c r="BS346" s="1"/>
      <c r="BT346" s="7" t="s">
        <v>803</v>
      </c>
      <c r="BU346" s="7" t="s">
        <v>804</v>
      </c>
      <c r="BV346" s="7" t="s">
        <v>8404</v>
      </c>
      <c r="BW346" s="7" t="s">
        <v>9222</v>
      </c>
      <c r="BX346" s="3" t="s">
        <v>92</v>
      </c>
      <c r="BY346" s="3" t="s">
        <v>92</v>
      </c>
      <c r="BZ346" s="3" t="s">
        <v>91</v>
      </c>
      <c r="CA346" s="3" t="s">
        <v>507</v>
      </c>
      <c r="CB346" s="3" t="s">
        <v>190</v>
      </c>
      <c r="CC346" s="3" t="s">
        <v>631</v>
      </c>
      <c r="CD346" s="3" t="s">
        <v>192</v>
      </c>
      <c r="CE346" s="3"/>
      <c r="CF346" s="3" t="s">
        <v>152</v>
      </c>
      <c r="CG346" s="3"/>
      <c r="CH346" s="3"/>
      <c r="CI346" s="3"/>
      <c r="CJ346" s="3"/>
      <c r="CK346" s="5">
        <v>704044</v>
      </c>
      <c r="CL346" s="1"/>
    </row>
    <row r="347" spans="1:90" ht="22.05" customHeight="1" x14ac:dyDescent="0.25">
      <c r="A347" s="3" t="s">
        <v>1137</v>
      </c>
      <c r="B347" s="3"/>
      <c r="C347" s="18" t="s">
        <v>9520</v>
      </c>
      <c r="D347" s="3"/>
      <c r="E347" s="18" t="s">
        <v>9598</v>
      </c>
      <c r="F347" s="18" t="s">
        <v>9646</v>
      </c>
      <c r="G347" s="41" t="s">
        <v>9760</v>
      </c>
      <c r="H347" s="3"/>
      <c r="I347" s="34">
        <v>4</v>
      </c>
      <c r="K347" s="4">
        <v>43119.434629629599</v>
      </c>
      <c r="L347" s="3" t="s">
        <v>100</v>
      </c>
      <c r="M347" s="18" t="s">
        <v>9780</v>
      </c>
      <c r="N347" s="18"/>
      <c r="O347" s="3" t="s">
        <v>1138</v>
      </c>
      <c r="P347" s="3" t="s">
        <v>326</v>
      </c>
      <c r="Q347" s="3" t="s">
        <v>1139</v>
      </c>
      <c r="R347" s="3" t="s">
        <v>1140</v>
      </c>
      <c r="S347" t="s">
        <v>1141</v>
      </c>
      <c r="T347" t="s">
        <v>1142</v>
      </c>
      <c r="U347" s="3" t="s">
        <v>83</v>
      </c>
      <c r="V347" s="3"/>
      <c r="W347" s="3"/>
      <c r="X347" s="3"/>
      <c r="Y347" s="3"/>
      <c r="Z347" s="3"/>
      <c r="AA347" s="3"/>
      <c r="AB347" s="3"/>
      <c r="AC347" s="3"/>
      <c r="AD347" s="3"/>
      <c r="AE347" s="3"/>
      <c r="AF347" s="3"/>
      <c r="AH347" t="s">
        <v>87</v>
      </c>
      <c r="AI347" s="3"/>
      <c r="AJ347" s="3"/>
      <c r="AK347" s="3"/>
      <c r="AL347" s="3"/>
      <c r="AM347" s="3"/>
      <c r="AN347" s="3"/>
      <c r="AO347" s="3" t="s">
        <v>1143</v>
      </c>
      <c r="AP347" s="3"/>
      <c r="AQ347" s="3" t="s">
        <v>1144</v>
      </c>
      <c r="AR347" s="3" t="s">
        <v>1140</v>
      </c>
      <c r="AS347" s="3"/>
      <c r="AT347" s="3" t="s">
        <v>1145</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T347" s="7" t="s">
        <v>1146</v>
      </c>
      <c r="BU347" s="7" t="s">
        <v>1147</v>
      </c>
      <c r="BV347" s="7" t="s">
        <v>1146</v>
      </c>
      <c r="BW347" s="7" t="s">
        <v>9231</v>
      </c>
      <c r="BX347" s="3" t="s">
        <v>92</v>
      </c>
      <c r="BY347" s="3" t="s">
        <v>150</v>
      </c>
      <c r="BZ347" s="3" t="s">
        <v>91</v>
      </c>
      <c r="CA347" s="3" t="s">
        <v>170</v>
      </c>
      <c r="CB347" s="3" t="s">
        <v>632</v>
      </c>
      <c r="CC347" s="3" t="s">
        <v>276</v>
      </c>
      <c r="CD347" s="3" t="s">
        <v>254</v>
      </c>
      <c r="CE347" s="3"/>
      <c r="CF347" s="3" t="s">
        <v>152</v>
      </c>
      <c r="CG347" s="3"/>
      <c r="CH347" s="3"/>
      <c r="CI347" s="3"/>
      <c r="CJ347" s="3" t="s">
        <v>193</v>
      </c>
      <c r="CK347" s="5">
        <v>162479</v>
      </c>
      <c r="CL347" s="1"/>
    </row>
    <row r="348" spans="1:90" ht="22.05" customHeight="1" x14ac:dyDescent="0.25">
      <c r="A348" s="3" t="s">
        <v>5188</v>
      </c>
      <c r="B348" s="3"/>
      <c r="C348" s="18" t="s">
        <v>9520</v>
      </c>
      <c r="D348" s="3"/>
      <c r="E348" s="18" t="s">
        <v>9598</v>
      </c>
      <c r="F348" s="18" t="s">
        <v>9646</v>
      </c>
      <c r="G348" s="41" t="s">
        <v>9694</v>
      </c>
      <c r="H348" s="3"/>
      <c r="I348" s="34">
        <v>4</v>
      </c>
      <c r="K348" s="4">
        <v>43126.595960648097</v>
      </c>
      <c r="L348" s="3" t="s">
        <v>100</v>
      </c>
      <c r="M348" s="18" t="s">
        <v>9780</v>
      </c>
      <c r="N348" s="18"/>
      <c r="O348" s="3" t="s">
        <v>4496</v>
      </c>
      <c r="P348" s="3" t="s">
        <v>5189</v>
      </c>
      <c r="Q348" s="3" t="s">
        <v>5190</v>
      </c>
      <c r="R348" s="3" t="s">
        <v>2405</v>
      </c>
      <c r="S348" t="s">
        <v>5191</v>
      </c>
      <c r="T348" t="s">
        <v>5192</v>
      </c>
      <c r="U348" s="3" t="s">
        <v>83</v>
      </c>
      <c r="V348" s="3"/>
      <c r="W348" s="3"/>
      <c r="X348" s="3"/>
      <c r="Y348" s="3"/>
      <c r="Z348" s="3"/>
      <c r="AA348" s="3"/>
      <c r="AB348" s="3"/>
      <c r="AC348" s="3"/>
      <c r="AD348" s="3"/>
      <c r="AE348" s="3"/>
      <c r="AF348" s="3"/>
      <c r="AH348" t="s">
        <v>87</v>
      </c>
      <c r="AI348" s="3"/>
      <c r="AJ348" s="3"/>
      <c r="AK348" s="3"/>
      <c r="AL348" s="3"/>
      <c r="AM348" s="3"/>
      <c r="AN348" s="3"/>
      <c r="AO348" s="3" t="s">
        <v>231</v>
      </c>
      <c r="AP348" s="3" t="s">
        <v>412</v>
      </c>
      <c r="AQ348" s="3" t="s">
        <v>2404</v>
      </c>
      <c r="AR348" s="3" t="s">
        <v>2405</v>
      </c>
      <c r="AS348" s="3" t="s">
        <v>5193</v>
      </c>
      <c r="AT348" s="3" t="s">
        <v>2407</v>
      </c>
      <c r="AU348" s="3" t="s">
        <v>1143</v>
      </c>
      <c r="AV348" s="3" t="s">
        <v>4300</v>
      </c>
      <c r="AW348" s="3" t="s">
        <v>5190</v>
      </c>
      <c r="AX348" s="3"/>
      <c r="AY348" s="3" t="s">
        <v>5194</v>
      </c>
      <c r="AZ348" s="3"/>
      <c r="BA348" s="3"/>
      <c r="BB348" s="3"/>
      <c r="BC348" s="3"/>
      <c r="BD348" s="3"/>
      <c r="BE348" s="3"/>
      <c r="BF348" s="3"/>
      <c r="BG348" s="3"/>
      <c r="BH348" s="3"/>
      <c r="BI348" s="3"/>
      <c r="BJ348" s="3"/>
      <c r="BK348" s="3"/>
      <c r="BL348" s="3"/>
      <c r="BM348" s="3"/>
      <c r="BN348" s="3"/>
      <c r="BO348" s="3"/>
      <c r="BP348" s="3"/>
      <c r="BQ348" s="3"/>
      <c r="BR348" s="3"/>
      <c r="BT348" s="7" t="s">
        <v>5195</v>
      </c>
      <c r="BU348" s="7" t="s">
        <v>5196</v>
      </c>
      <c r="BV348" s="7" t="s">
        <v>8616</v>
      </c>
      <c r="BW348" s="7" t="s">
        <v>9078</v>
      </c>
      <c r="BX348" s="3" t="s">
        <v>92</v>
      </c>
      <c r="BY348" s="3" t="s">
        <v>92</v>
      </c>
      <c r="BZ348" s="3" t="s">
        <v>91</v>
      </c>
      <c r="CA348" s="3" t="s">
        <v>170</v>
      </c>
      <c r="CB348" s="3" t="s">
        <v>632</v>
      </c>
      <c r="CC348" s="3" t="s">
        <v>302</v>
      </c>
      <c r="CD348" s="3" t="s">
        <v>93</v>
      </c>
      <c r="CE348" s="3"/>
      <c r="CF348" s="3" t="s">
        <v>152</v>
      </c>
      <c r="CG348" s="3"/>
      <c r="CH348" s="3"/>
      <c r="CI348" s="3"/>
      <c r="CJ348" s="3"/>
      <c r="CK348" s="5">
        <v>704701</v>
      </c>
      <c r="CL348" s="1"/>
    </row>
    <row r="349" spans="1:90" ht="22.05" customHeight="1" x14ac:dyDescent="0.25">
      <c r="A349" s="3" t="s">
        <v>6782</v>
      </c>
      <c r="B349" s="3"/>
      <c r="C349" s="18" t="s">
        <v>9523</v>
      </c>
      <c r="D349" s="3"/>
      <c r="E349" s="18" t="s">
        <v>9599</v>
      </c>
      <c r="F349" s="18" t="s">
        <v>9509</v>
      </c>
      <c r="G349" s="41" t="s">
        <v>9694</v>
      </c>
      <c r="H349" s="3"/>
      <c r="I349" s="34">
        <v>8</v>
      </c>
      <c r="K349" s="4">
        <v>43124.793877314798</v>
      </c>
      <c r="L349" s="3" t="s">
        <v>100</v>
      </c>
      <c r="M349" s="18" t="s">
        <v>9780</v>
      </c>
      <c r="N349" s="18"/>
      <c r="O349" s="3" t="s">
        <v>6770</v>
      </c>
      <c r="P349" s="3" t="s">
        <v>218</v>
      </c>
      <c r="Q349" s="3" t="s">
        <v>6783</v>
      </c>
      <c r="R349" s="3" t="s">
        <v>6784</v>
      </c>
      <c r="S349" t="s">
        <v>6785</v>
      </c>
      <c r="T349" t="s">
        <v>6786</v>
      </c>
      <c r="U349" s="3" t="s">
        <v>83</v>
      </c>
      <c r="V349" s="3"/>
      <c r="W349" s="3"/>
      <c r="X349" s="3"/>
      <c r="Y349" s="3"/>
      <c r="Z349" s="3"/>
      <c r="AA349" s="3"/>
      <c r="AB349" s="3"/>
      <c r="AC349" s="3"/>
      <c r="AD349" s="3"/>
      <c r="AE349" s="3"/>
      <c r="AF349" s="3"/>
      <c r="AH349" t="s">
        <v>87</v>
      </c>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T349" s="7" t="s">
        <v>6787</v>
      </c>
      <c r="BU349" s="7" t="s">
        <v>6788</v>
      </c>
      <c r="BV349" s="7" t="s">
        <v>8712</v>
      </c>
      <c r="BW349" s="7" t="s">
        <v>9140</v>
      </c>
      <c r="BX349" s="3" t="s">
        <v>92</v>
      </c>
      <c r="BY349" s="3" t="s">
        <v>92</v>
      </c>
      <c r="BZ349" s="3" t="s">
        <v>91</v>
      </c>
      <c r="CA349" s="3" t="s">
        <v>507</v>
      </c>
      <c r="CB349" s="3" t="s">
        <v>214</v>
      </c>
      <c r="CC349" s="3" t="s">
        <v>95</v>
      </c>
      <c r="CD349" s="3" t="s">
        <v>303</v>
      </c>
      <c r="CE349" s="3"/>
      <c r="CF349" s="3" t="s">
        <v>152</v>
      </c>
      <c r="CG349" s="3"/>
      <c r="CH349" s="3"/>
      <c r="CI349" s="3"/>
      <c r="CJ349" s="3"/>
      <c r="CK349" s="5">
        <v>703175</v>
      </c>
    </row>
    <row r="350" spans="1:90" ht="22.05" customHeight="1" x14ac:dyDescent="0.25">
      <c r="A350" s="3" t="s">
        <v>1901</v>
      </c>
      <c r="B350" s="3"/>
      <c r="C350" s="18" t="s">
        <v>9523</v>
      </c>
      <c r="D350" s="3"/>
      <c r="E350" s="18" t="s">
        <v>9599</v>
      </c>
      <c r="F350" s="18" t="s">
        <v>9509</v>
      </c>
      <c r="G350" s="41" t="s">
        <v>9761</v>
      </c>
      <c r="H350" s="3"/>
      <c r="I350" s="34">
        <v>8</v>
      </c>
      <c r="K350" s="4">
        <v>43126.593865740702</v>
      </c>
      <c r="L350" s="3" t="s">
        <v>100</v>
      </c>
      <c r="M350" s="18" t="s">
        <v>9780</v>
      </c>
      <c r="N350" s="18"/>
      <c r="O350" s="3" t="s">
        <v>1902</v>
      </c>
      <c r="P350" s="3" t="s">
        <v>730</v>
      </c>
      <c r="Q350" s="3" t="s">
        <v>1903</v>
      </c>
      <c r="R350" s="3" t="s">
        <v>1904</v>
      </c>
      <c r="S350" t="s">
        <v>1905</v>
      </c>
      <c r="T350" t="s">
        <v>1906</v>
      </c>
      <c r="U350" s="3" t="s">
        <v>431</v>
      </c>
      <c r="V350" s="3" t="s">
        <v>286</v>
      </c>
      <c r="W350" s="3" t="s">
        <v>84</v>
      </c>
      <c r="X350" s="3" t="s">
        <v>84</v>
      </c>
      <c r="Y350" s="3" t="s">
        <v>87</v>
      </c>
      <c r="Z350" s="3" t="s">
        <v>84</v>
      </c>
      <c r="AA350" s="3" t="s">
        <v>1907</v>
      </c>
      <c r="AB350" s="3" t="s">
        <v>1908</v>
      </c>
      <c r="AC350" s="3" t="s">
        <v>1909</v>
      </c>
      <c r="AD350" s="3" t="s">
        <v>1910</v>
      </c>
      <c r="AE350" s="3" t="s">
        <v>1911</v>
      </c>
      <c r="AF350" s="3" t="s">
        <v>86</v>
      </c>
      <c r="AH350" t="s">
        <v>87</v>
      </c>
      <c r="AI350" s="3"/>
      <c r="AJ350" s="3"/>
      <c r="AK350" s="3"/>
      <c r="AL350" s="3"/>
      <c r="AM350" s="3"/>
      <c r="AN350" s="3"/>
      <c r="AO350" s="3" t="s">
        <v>1912</v>
      </c>
      <c r="AP350" s="3" t="s">
        <v>412</v>
      </c>
      <c r="AQ350" s="3" t="s">
        <v>1913</v>
      </c>
      <c r="AR350" s="3" t="s">
        <v>1904</v>
      </c>
      <c r="AS350" s="3" t="s">
        <v>1914</v>
      </c>
      <c r="AT350" s="3" t="s">
        <v>1915</v>
      </c>
      <c r="AU350" s="3" t="s">
        <v>1257</v>
      </c>
      <c r="AV350" s="3" t="s">
        <v>1051</v>
      </c>
      <c r="AW350" s="3" t="s">
        <v>1916</v>
      </c>
      <c r="AX350" s="3" t="s">
        <v>1904</v>
      </c>
      <c r="AY350" s="3" t="s">
        <v>1917</v>
      </c>
      <c r="AZ350" s="3" t="s">
        <v>1908</v>
      </c>
      <c r="BA350" s="3"/>
      <c r="BB350" s="3"/>
      <c r="BC350" s="3"/>
      <c r="BD350" s="3"/>
      <c r="BE350" s="3"/>
      <c r="BF350" s="3"/>
      <c r="BG350" s="3"/>
      <c r="BH350" s="3"/>
      <c r="BI350" s="3"/>
      <c r="BJ350" s="3"/>
      <c r="BK350" s="3"/>
      <c r="BL350" s="3"/>
      <c r="BM350" s="3"/>
      <c r="BN350" s="3"/>
      <c r="BO350" s="3"/>
      <c r="BP350" s="3"/>
      <c r="BQ350" s="3"/>
      <c r="BR350" s="3"/>
      <c r="BT350" s="7" t="s">
        <v>1918</v>
      </c>
      <c r="BU350" s="7" t="s">
        <v>1919</v>
      </c>
      <c r="BV350" s="7" t="s">
        <v>1918</v>
      </c>
      <c r="BW350" s="7" t="s">
        <v>9256</v>
      </c>
      <c r="BX350" s="3" t="s">
        <v>92</v>
      </c>
      <c r="BY350" s="3" t="s">
        <v>92</v>
      </c>
      <c r="BZ350" s="3" t="s">
        <v>91</v>
      </c>
      <c r="CA350" s="3" t="s">
        <v>507</v>
      </c>
      <c r="CB350" s="3" t="s">
        <v>342</v>
      </c>
      <c r="CC350" s="3" t="s">
        <v>322</v>
      </c>
      <c r="CD350" s="3" t="s">
        <v>93</v>
      </c>
      <c r="CE350" s="3"/>
      <c r="CF350" s="3" t="s">
        <v>152</v>
      </c>
      <c r="CG350" s="3"/>
      <c r="CH350" s="19" t="s">
        <v>9533</v>
      </c>
      <c r="CI350" s="3"/>
      <c r="CJ350" s="3" t="s">
        <v>193</v>
      </c>
      <c r="CK350" s="5">
        <v>704689</v>
      </c>
    </row>
    <row r="351" spans="1:90" ht="22.05" hidden="1" customHeight="1" x14ac:dyDescent="0.25">
      <c r="A351" s="13" t="s">
        <v>4987</v>
      </c>
      <c r="B351" s="13"/>
      <c r="C351" s="18"/>
      <c r="D351" s="3"/>
      <c r="E351" s="18"/>
      <c r="F351" s="18"/>
      <c r="G351" s="42"/>
      <c r="H351" s="36" t="s">
        <v>9716</v>
      </c>
      <c r="I351" s="13"/>
      <c r="K351" s="14"/>
      <c r="L351" s="13"/>
      <c r="M351" s="18"/>
      <c r="N351" s="18"/>
      <c r="O351" s="13" t="s">
        <v>1773</v>
      </c>
      <c r="P351" s="13" t="s">
        <v>256</v>
      </c>
      <c r="Q351" s="13" t="s">
        <v>4988</v>
      </c>
      <c r="R351" s="13" t="s">
        <v>4989</v>
      </c>
      <c r="S351" s="15" t="s">
        <v>4990</v>
      </c>
      <c r="T351" s="15" t="s">
        <v>4991</v>
      </c>
      <c r="U351" s="13" t="s">
        <v>285</v>
      </c>
      <c r="V351" s="13" t="s">
        <v>286</v>
      </c>
      <c r="W351" s="13"/>
      <c r="X351" s="13" t="s">
        <v>87</v>
      </c>
      <c r="Y351" s="13" t="s">
        <v>87</v>
      </c>
      <c r="Z351" s="13" t="s">
        <v>84</v>
      </c>
      <c r="AA351" s="13" t="s">
        <v>4992</v>
      </c>
      <c r="AB351" s="13" t="s">
        <v>3950</v>
      </c>
      <c r="AC351" s="13"/>
      <c r="AD351" s="13"/>
      <c r="AE351" s="13" t="s">
        <v>291</v>
      </c>
      <c r="AF351" s="13" t="s">
        <v>86</v>
      </c>
      <c r="AG351" s="15"/>
      <c r="AH351" s="15" t="s">
        <v>87</v>
      </c>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5"/>
      <c r="BT351" s="16" t="s">
        <v>4993</v>
      </c>
      <c r="BU351" s="16" t="s">
        <v>4994</v>
      </c>
      <c r="BV351" s="16" t="s">
        <v>8605</v>
      </c>
      <c r="BW351" s="16" t="s">
        <v>9070</v>
      </c>
      <c r="BX351" s="13" t="s">
        <v>150</v>
      </c>
      <c r="BY351" s="13" t="s">
        <v>151</v>
      </c>
      <c r="BZ351" s="13" t="s">
        <v>91</v>
      </c>
      <c r="CA351" s="13" t="s">
        <v>119</v>
      </c>
      <c r="CB351" s="13" t="s">
        <v>253</v>
      </c>
      <c r="CC351" s="13" t="s">
        <v>94</v>
      </c>
      <c r="CD351" s="13" t="s">
        <v>681</v>
      </c>
      <c r="CE351" s="13"/>
      <c r="CF351" s="13" t="s">
        <v>152</v>
      </c>
      <c r="CG351" s="13"/>
      <c r="CH351" s="13"/>
      <c r="CI351" s="13"/>
      <c r="CJ351" s="13" t="s">
        <v>99</v>
      </c>
      <c r="CK351" s="17">
        <v>704492</v>
      </c>
      <c r="CL351" s="15"/>
    </row>
    <row r="352" spans="1:90" ht="22.05" hidden="1" customHeight="1" x14ac:dyDescent="0.25">
      <c r="A352" s="13" t="s">
        <v>1607</v>
      </c>
      <c r="B352" s="13"/>
      <c r="C352" s="18"/>
      <c r="D352" s="3"/>
      <c r="E352" s="18"/>
      <c r="F352" s="18"/>
      <c r="G352" s="42"/>
      <c r="I352" s="13"/>
      <c r="K352" s="14"/>
      <c r="L352" s="13"/>
      <c r="M352" s="18"/>
      <c r="N352" s="18"/>
      <c r="O352" s="13" t="s">
        <v>1608</v>
      </c>
      <c r="P352" s="13" t="s">
        <v>438</v>
      </c>
      <c r="Q352" s="13" t="s">
        <v>1609</v>
      </c>
      <c r="R352" s="13" t="s">
        <v>1140</v>
      </c>
      <c r="S352" s="15" t="s">
        <v>1610</v>
      </c>
      <c r="T352" s="15" t="s">
        <v>1611</v>
      </c>
      <c r="U352" s="13" t="s">
        <v>431</v>
      </c>
      <c r="V352" s="13" t="s">
        <v>1612</v>
      </c>
      <c r="W352" s="13" t="s">
        <v>84</v>
      </c>
      <c r="X352" s="13" t="s">
        <v>87</v>
      </c>
      <c r="Y352" s="13" t="s">
        <v>84</v>
      </c>
      <c r="Z352" s="13" t="s">
        <v>84</v>
      </c>
      <c r="AA352" s="13"/>
      <c r="AB352" s="13"/>
      <c r="AC352" s="13"/>
      <c r="AD352" s="13"/>
      <c r="AE352" s="13"/>
      <c r="AF352" s="13"/>
      <c r="AG352" s="15"/>
      <c r="AH352" s="15" t="s">
        <v>87</v>
      </c>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5"/>
      <c r="BT352" s="16" t="s">
        <v>1613</v>
      </c>
      <c r="BU352" s="16" t="s">
        <v>1614</v>
      </c>
      <c r="BV352" s="16" t="s">
        <v>8826</v>
      </c>
      <c r="BW352" s="16" t="s">
        <v>9248</v>
      </c>
      <c r="BX352" s="13" t="s">
        <v>92</v>
      </c>
      <c r="BY352" s="13" t="s">
        <v>92</v>
      </c>
      <c r="BZ352" s="13" t="s">
        <v>91</v>
      </c>
      <c r="CA352" s="13" t="s">
        <v>118</v>
      </c>
      <c r="CB352" s="13" t="s">
        <v>553</v>
      </c>
      <c r="CC352" s="13" t="s">
        <v>191</v>
      </c>
      <c r="CD352" s="13" t="s">
        <v>119</v>
      </c>
      <c r="CE352" s="13"/>
      <c r="CF352" s="13" t="s">
        <v>152</v>
      </c>
      <c r="CG352" s="13"/>
      <c r="CH352" s="19" t="s">
        <v>9533</v>
      </c>
      <c r="CI352" s="13"/>
      <c r="CJ352" s="13" t="s">
        <v>193</v>
      </c>
      <c r="CK352" s="17">
        <v>704776</v>
      </c>
      <c r="CL352" s="15"/>
    </row>
    <row r="353" spans="1:90" ht="22.05" hidden="1" customHeight="1" x14ac:dyDescent="0.25">
      <c r="A353" s="13" t="s">
        <v>3454</v>
      </c>
      <c r="B353" s="13"/>
      <c r="C353" s="18"/>
      <c r="D353" s="3"/>
      <c r="E353" s="18"/>
      <c r="F353" s="18"/>
      <c r="G353" s="42"/>
      <c r="I353" s="13"/>
      <c r="K353" s="14"/>
      <c r="L353" s="13"/>
      <c r="M353" s="18"/>
      <c r="N353" s="18"/>
      <c r="O353" s="13" t="s">
        <v>2800</v>
      </c>
      <c r="P353" s="13" t="s">
        <v>3455</v>
      </c>
      <c r="Q353" s="13" t="s">
        <v>3049</v>
      </c>
      <c r="R353" s="13" t="s">
        <v>3456</v>
      </c>
      <c r="S353" s="15" t="s">
        <v>3457</v>
      </c>
      <c r="T353" s="15" t="s">
        <v>3458</v>
      </c>
      <c r="U353" s="13" t="s">
        <v>285</v>
      </c>
      <c r="V353" s="13" t="s">
        <v>3459</v>
      </c>
      <c r="W353" s="13"/>
      <c r="X353" s="13" t="s">
        <v>87</v>
      </c>
      <c r="Y353" s="13" t="s">
        <v>87</v>
      </c>
      <c r="Z353" s="13" t="s">
        <v>84</v>
      </c>
      <c r="AA353" s="13" t="s">
        <v>3460</v>
      </c>
      <c r="AB353" s="13" t="s">
        <v>1372</v>
      </c>
      <c r="AC353" s="13" t="s">
        <v>3461</v>
      </c>
      <c r="AD353" s="13" t="s">
        <v>388</v>
      </c>
      <c r="AE353" s="13" t="s">
        <v>3048</v>
      </c>
      <c r="AF353" s="13" t="s">
        <v>86</v>
      </c>
      <c r="AG353" s="15"/>
      <c r="AH353" s="15" t="s">
        <v>84</v>
      </c>
      <c r="AI353" s="13" t="s">
        <v>2800</v>
      </c>
      <c r="AJ353" s="13" t="s">
        <v>3455</v>
      </c>
      <c r="AK353" s="13" t="s">
        <v>3049</v>
      </c>
      <c r="AL353" s="13" t="s">
        <v>3456</v>
      </c>
      <c r="AM353" s="13" t="s">
        <v>3457</v>
      </c>
      <c r="AN353" s="13" t="s">
        <v>3458</v>
      </c>
      <c r="AO353" s="13" t="s">
        <v>1377</v>
      </c>
      <c r="AP353" s="13"/>
      <c r="AQ353" s="13" t="s">
        <v>1378</v>
      </c>
      <c r="AR353" s="13" t="s">
        <v>3456</v>
      </c>
      <c r="AS353" s="13"/>
      <c r="AT353" s="13" t="s">
        <v>1380</v>
      </c>
      <c r="AU353" s="13" t="s">
        <v>1381</v>
      </c>
      <c r="AV353" s="13"/>
      <c r="AW353" s="13" t="s">
        <v>1382</v>
      </c>
      <c r="AX353" s="13" t="s">
        <v>3456</v>
      </c>
      <c r="AY353" s="13"/>
      <c r="AZ353" s="13" t="s">
        <v>1372</v>
      </c>
      <c r="BA353" s="13"/>
      <c r="BB353" s="13"/>
      <c r="BC353" s="13"/>
      <c r="BD353" s="13"/>
      <c r="BE353" s="13"/>
      <c r="BF353" s="13"/>
      <c r="BG353" s="13"/>
      <c r="BH353" s="13"/>
      <c r="BI353" s="13"/>
      <c r="BJ353" s="13"/>
      <c r="BK353" s="13"/>
      <c r="BL353" s="13"/>
      <c r="BM353" s="13"/>
      <c r="BN353" s="13"/>
      <c r="BO353" s="13"/>
      <c r="BP353" s="13"/>
      <c r="BQ353" s="13"/>
      <c r="BR353" s="13"/>
      <c r="BS353" s="15"/>
      <c r="BT353" s="16" t="s">
        <v>3462</v>
      </c>
      <c r="BU353" s="16" t="s">
        <v>3463</v>
      </c>
      <c r="BV353" s="16" t="s">
        <v>8848</v>
      </c>
      <c r="BW353" s="16" t="s">
        <v>9319</v>
      </c>
      <c r="BX353" s="13" t="s">
        <v>92</v>
      </c>
      <c r="BY353" s="13" t="s">
        <v>92</v>
      </c>
      <c r="BZ353" s="13" t="s">
        <v>91</v>
      </c>
      <c r="CA353" s="13" t="s">
        <v>573</v>
      </c>
      <c r="CB353" s="13" t="s">
        <v>214</v>
      </c>
      <c r="CC353" s="13" t="s">
        <v>254</v>
      </c>
      <c r="CD353" s="13" t="s">
        <v>277</v>
      </c>
      <c r="CE353" s="13"/>
      <c r="CF353" s="13" t="s">
        <v>152</v>
      </c>
      <c r="CG353" s="13"/>
      <c r="CH353" s="13"/>
      <c r="CI353" s="13"/>
      <c r="CJ353" s="13" t="s">
        <v>193</v>
      </c>
      <c r="CK353" s="17">
        <v>704633</v>
      </c>
      <c r="CL353" s="15"/>
    </row>
    <row r="354" spans="1:90" ht="22.05" customHeight="1" x14ac:dyDescent="0.25">
      <c r="A354" s="3" t="s">
        <v>5063</v>
      </c>
      <c r="B354" s="3"/>
      <c r="C354" s="18" t="s">
        <v>9520</v>
      </c>
      <c r="D354" s="3"/>
      <c r="E354" s="18" t="s">
        <v>9598</v>
      </c>
      <c r="F354" s="18" t="s">
        <v>9646</v>
      </c>
      <c r="G354" s="41" t="s">
        <v>9761</v>
      </c>
      <c r="H354" s="3"/>
      <c r="I354" s="34">
        <v>4</v>
      </c>
      <c r="K354" s="4">
        <v>43125.754444444399</v>
      </c>
      <c r="L354" s="3" t="s">
        <v>100</v>
      </c>
      <c r="M354" s="18" t="s">
        <v>9780</v>
      </c>
      <c r="N354" s="18"/>
      <c r="O354" s="3" t="s">
        <v>5064</v>
      </c>
      <c r="P354" s="3" t="s">
        <v>145</v>
      </c>
      <c r="Q354" s="3" t="s">
        <v>3628</v>
      </c>
      <c r="R354" s="3" t="s">
        <v>1279</v>
      </c>
      <c r="S354" t="s">
        <v>5065</v>
      </c>
      <c r="T354" t="s">
        <v>5066</v>
      </c>
      <c r="U354" s="3" t="s">
        <v>159</v>
      </c>
      <c r="V354" s="3" t="s">
        <v>3764</v>
      </c>
      <c r="W354" s="3"/>
      <c r="X354" s="3" t="s">
        <v>87</v>
      </c>
      <c r="Y354" s="3" t="s">
        <v>87</v>
      </c>
      <c r="Z354" s="3" t="s">
        <v>87</v>
      </c>
      <c r="AA354" s="3" t="s">
        <v>1282</v>
      </c>
      <c r="AB354" s="3" t="s">
        <v>5067</v>
      </c>
      <c r="AC354" s="3" t="s">
        <v>1100</v>
      </c>
      <c r="AD354" s="3" t="s">
        <v>5068</v>
      </c>
      <c r="AE354" s="3" t="s">
        <v>1286</v>
      </c>
      <c r="AF354" s="3" t="s">
        <v>86</v>
      </c>
      <c r="AG354" t="s">
        <v>5069</v>
      </c>
      <c r="AH354" t="s">
        <v>87</v>
      </c>
      <c r="AI354" s="3"/>
      <c r="AJ354" s="3"/>
      <c r="AK354" s="3"/>
      <c r="AL354" s="3"/>
      <c r="AM354" s="3"/>
      <c r="AN354" s="3"/>
      <c r="AO354" s="3" t="s">
        <v>3680</v>
      </c>
      <c r="AP354" s="3"/>
      <c r="AQ354" s="3" t="s">
        <v>3681</v>
      </c>
      <c r="AR354" s="3" t="s">
        <v>1279</v>
      </c>
      <c r="AS354" s="3"/>
      <c r="AT354" s="3" t="s">
        <v>5067</v>
      </c>
      <c r="AU354" s="3" t="s">
        <v>5070</v>
      </c>
      <c r="AV354" s="3"/>
      <c r="AW354" s="3" t="s">
        <v>5071</v>
      </c>
      <c r="AX354" s="3" t="s">
        <v>1265</v>
      </c>
      <c r="AY354" s="3"/>
      <c r="AZ354" s="3" t="s">
        <v>5072</v>
      </c>
      <c r="BA354" s="3" t="s">
        <v>1377</v>
      </c>
      <c r="BB354" s="3"/>
      <c r="BC354" s="3" t="s">
        <v>5073</v>
      </c>
      <c r="BD354" s="3" t="s">
        <v>1265</v>
      </c>
      <c r="BE354" s="3"/>
      <c r="BF354" s="3"/>
      <c r="BG354" s="3"/>
      <c r="BH354" s="3"/>
      <c r="BI354" s="3"/>
      <c r="BJ354" s="3"/>
      <c r="BK354" s="3"/>
      <c r="BL354" s="3"/>
      <c r="BM354" s="3"/>
      <c r="BN354" s="3"/>
      <c r="BO354" s="3"/>
      <c r="BP354" s="3"/>
      <c r="BQ354" s="3"/>
      <c r="BR354" s="3"/>
      <c r="BT354" s="7" t="s">
        <v>5074</v>
      </c>
      <c r="BU354" s="7" t="s">
        <v>5075</v>
      </c>
      <c r="BV354" s="7" t="s">
        <v>8609</v>
      </c>
      <c r="BW354" s="7" t="s">
        <v>9074</v>
      </c>
      <c r="BX354" s="3" t="s">
        <v>151</v>
      </c>
      <c r="BY354" s="3" t="s">
        <v>150</v>
      </c>
      <c r="BZ354" s="3" t="s">
        <v>91</v>
      </c>
      <c r="CA354" s="3" t="s">
        <v>170</v>
      </c>
      <c r="CB354" s="3" t="s">
        <v>632</v>
      </c>
      <c r="CC354" s="3" t="s">
        <v>119</v>
      </c>
      <c r="CD354" s="3" t="s">
        <v>573</v>
      </c>
      <c r="CE354" s="3"/>
      <c r="CF354" s="3" t="s">
        <v>152</v>
      </c>
      <c r="CG354" s="3"/>
      <c r="CH354" s="3"/>
      <c r="CI354" s="3"/>
      <c r="CJ354" s="3"/>
      <c r="CK354" s="5">
        <v>704622</v>
      </c>
    </row>
    <row r="355" spans="1:90" ht="22.05" customHeight="1" x14ac:dyDescent="0.25">
      <c r="A355" s="3" t="s">
        <v>1675</v>
      </c>
      <c r="B355" s="3"/>
      <c r="C355" s="18" t="s">
        <v>9520</v>
      </c>
      <c r="D355" s="3"/>
      <c r="E355" s="18" t="s">
        <v>9598</v>
      </c>
      <c r="F355" s="18" t="s">
        <v>9646</v>
      </c>
      <c r="G355" s="41" t="s">
        <v>9762</v>
      </c>
      <c r="H355" s="3"/>
      <c r="I355" s="34">
        <v>5</v>
      </c>
      <c r="K355" s="4">
        <v>43126.6243287037</v>
      </c>
      <c r="L355" s="3" t="s">
        <v>100</v>
      </c>
      <c r="M355" s="18" t="s">
        <v>9780</v>
      </c>
      <c r="N355" s="18"/>
      <c r="O355" s="3" t="s">
        <v>879</v>
      </c>
      <c r="P355" s="3" t="s">
        <v>326</v>
      </c>
      <c r="Q355" s="3" t="s">
        <v>1676</v>
      </c>
      <c r="R355" s="3" t="s">
        <v>126</v>
      </c>
      <c r="S355" s="1" t="s">
        <v>1677</v>
      </c>
      <c r="T355" s="1" t="s">
        <v>1678</v>
      </c>
      <c r="U355" s="3" t="s">
        <v>1308</v>
      </c>
      <c r="V355" s="3"/>
      <c r="W355" s="3"/>
      <c r="X355" s="3"/>
      <c r="Y355" s="3"/>
      <c r="Z355" s="3" t="s">
        <v>84</v>
      </c>
      <c r="AA355" s="3"/>
      <c r="AB355" s="3"/>
      <c r="AC355" s="3"/>
      <c r="AD355" s="3"/>
      <c r="AE355" s="3" t="s">
        <v>126</v>
      </c>
      <c r="AF355" s="3" t="s">
        <v>86</v>
      </c>
      <c r="AG355" s="1"/>
      <c r="AH355" s="1" t="s">
        <v>87</v>
      </c>
      <c r="AI355" s="3"/>
      <c r="AJ355" s="3"/>
      <c r="AK355" s="3"/>
      <c r="AL355" s="3"/>
      <c r="AM355" s="3"/>
      <c r="AN355" s="3"/>
      <c r="AO355" s="3" t="s">
        <v>1596</v>
      </c>
      <c r="AP355" s="3"/>
      <c r="AQ355" s="3" t="s">
        <v>1679</v>
      </c>
      <c r="AR355" s="3" t="s">
        <v>1680</v>
      </c>
      <c r="AS355" s="3"/>
      <c r="AT355" s="3" t="s">
        <v>1681</v>
      </c>
      <c r="AU355" s="3" t="s">
        <v>1682</v>
      </c>
      <c r="AV355" s="3"/>
      <c r="AW355" s="3" t="s">
        <v>1683</v>
      </c>
      <c r="AX355" s="3" t="s">
        <v>1680</v>
      </c>
      <c r="AY355" s="3"/>
      <c r="AZ355" s="3" t="s">
        <v>1684</v>
      </c>
      <c r="BA355" s="3" t="s">
        <v>114</v>
      </c>
      <c r="BB355" s="3"/>
      <c r="BC355" s="3" t="s">
        <v>1685</v>
      </c>
      <c r="BD355" s="3" t="s">
        <v>1686</v>
      </c>
      <c r="BE355" s="3"/>
      <c r="BF355" s="3" t="s">
        <v>1687</v>
      </c>
      <c r="BG355" s="3" t="s">
        <v>442</v>
      </c>
      <c r="BH355" s="3"/>
      <c r="BI355" s="3" t="s">
        <v>1688</v>
      </c>
      <c r="BJ355" s="3" t="s">
        <v>1689</v>
      </c>
      <c r="BK355" s="3"/>
      <c r="BL355" s="3" t="s">
        <v>1690</v>
      </c>
      <c r="BM355" s="3"/>
      <c r="BN355" s="3"/>
      <c r="BO355" s="3"/>
      <c r="BP355" s="3"/>
      <c r="BQ355" s="3"/>
      <c r="BR355" s="3"/>
      <c r="BS355" s="1"/>
      <c r="BT355" s="7" t="s">
        <v>1691</v>
      </c>
      <c r="BU355" s="7" t="s">
        <v>1692</v>
      </c>
      <c r="BV355" s="7" t="s">
        <v>8828</v>
      </c>
      <c r="BW355" s="7" t="s">
        <v>8962</v>
      </c>
      <c r="BX355" s="3" t="s">
        <v>92</v>
      </c>
      <c r="BY355" s="3" t="s">
        <v>150</v>
      </c>
      <c r="BZ355" s="3" t="s">
        <v>91</v>
      </c>
      <c r="CA355" s="3" t="s">
        <v>254</v>
      </c>
      <c r="CB355" s="3" t="s">
        <v>94</v>
      </c>
      <c r="CC355" s="3" t="s">
        <v>94</v>
      </c>
      <c r="CD355" s="3" t="s">
        <v>573</v>
      </c>
      <c r="CE355" s="3"/>
      <c r="CF355" s="3" t="s">
        <v>152</v>
      </c>
      <c r="CG355" s="3"/>
      <c r="CH355" s="3"/>
      <c r="CI355" s="3"/>
      <c r="CJ355" s="3" t="s">
        <v>193</v>
      </c>
      <c r="CK355" s="5">
        <v>704710</v>
      </c>
      <c r="CL355" s="1"/>
    </row>
    <row r="356" spans="1:90" ht="22.05" customHeight="1" x14ac:dyDescent="0.25">
      <c r="A356" s="3" t="s">
        <v>5263</v>
      </c>
      <c r="B356" s="3"/>
      <c r="C356" s="18" t="s">
        <v>9523</v>
      </c>
      <c r="D356" s="3"/>
      <c r="E356" s="18" t="s">
        <v>9599</v>
      </c>
      <c r="F356" s="18" t="s">
        <v>9509</v>
      </c>
      <c r="G356" s="41" t="s">
        <v>9762</v>
      </c>
      <c r="H356" s="3"/>
      <c r="I356" s="34">
        <v>8</v>
      </c>
      <c r="J356" s="15"/>
      <c r="K356" s="4">
        <v>43126.600243055596</v>
      </c>
      <c r="L356" s="3" t="s">
        <v>100</v>
      </c>
      <c r="M356" s="18" t="s">
        <v>9780</v>
      </c>
      <c r="N356" s="18"/>
      <c r="O356" s="3" t="s">
        <v>1912</v>
      </c>
      <c r="P356" s="3" t="s">
        <v>412</v>
      </c>
      <c r="Q356" s="3" t="s">
        <v>1913</v>
      </c>
      <c r="R356" s="3" t="s">
        <v>1904</v>
      </c>
      <c r="S356" t="s">
        <v>1914</v>
      </c>
      <c r="T356" t="s">
        <v>1915</v>
      </c>
      <c r="U356" s="3" t="s">
        <v>431</v>
      </c>
      <c r="V356" s="3" t="s">
        <v>286</v>
      </c>
      <c r="W356" s="3" t="s">
        <v>84</v>
      </c>
      <c r="X356" s="3" t="s">
        <v>84</v>
      </c>
      <c r="Y356" s="3" t="s">
        <v>87</v>
      </c>
      <c r="Z356" s="3" t="s">
        <v>84</v>
      </c>
      <c r="AA356" s="3" t="s">
        <v>1907</v>
      </c>
      <c r="AB356" s="3" t="s">
        <v>1908</v>
      </c>
      <c r="AC356" s="3" t="s">
        <v>1909</v>
      </c>
      <c r="AD356" s="3" t="s">
        <v>1910</v>
      </c>
      <c r="AE356" s="3" t="s">
        <v>1911</v>
      </c>
      <c r="AF356" s="3" t="s">
        <v>86</v>
      </c>
      <c r="AH356" t="s">
        <v>87</v>
      </c>
      <c r="AI356" s="3"/>
      <c r="AJ356" s="3"/>
      <c r="AK356" s="3"/>
      <c r="AL356" s="3"/>
      <c r="AM356" s="3"/>
      <c r="AN356" s="3"/>
      <c r="AO356" s="3" t="s">
        <v>1902</v>
      </c>
      <c r="AP356" s="3" t="s">
        <v>730</v>
      </c>
      <c r="AQ356" s="3" t="s">
        <v>1903</v>
      </c>
      <c r="AR356" s="3" t="s">
        <v>1904</v>
      </c>
      <c r="AS356" s="3" t="s">
        <v>1905</v>
      </c>
      <c r="AT356" s="3" t="s">
        <v>1906</v>
      </c>
      <c r="AU356" s="3" t="s">
        <v>1257</v>
      </c>
      <c r="AV356" s="3" t="s">
        <v>1051</v>
      </c>
      <c r="AW356" s="3" t="s">
        <v>1916</v>
      </c>
      <c r="AX356" s="3" t="s">
        <v>1904</v>
      </c>
      <c r="AY356" s="3" t="s">
        <v>1917</v>
      </c>
      <c r="AZ356" s="3" t="s">
        <v>1908</v>
      </c>
      <c r="BA356" s="3"/>
      <c r="BB356" s="3"/>
      <c r="BC356" s="3"/>
      <c r="BD356" s="3"/>
      <c r="BE356" s="3"/>
      <c r="BF356" s="3"/>
      <c r="BG356" s="3"/>
      <c r="BH356" s="3"/>
      <c r="BI356" s="3"/>
      <c r="BJ356" s="3"/>
      <c r="BK356" s="3"/>
      <c r="BL356" s="3"/>
      <c r="BM356" s="3"/>
      <c r="BN356" s="3"/>
      <c r="BO356" s="3"/>
      <c r="BP356" s="3"/>
      <c r="BQ356" s="3"/>
      <c r="BR356" s="3"/>
      <c r="BT356" s="7" t="s">
        <v>5264</v>
      </c>
      <c r="BU356" s="7" t="s">
        <v>5265</v>
      </c>
      <c r="BV356" s="7" t="s">
        <v>1918</v>
      </c>
      <c r="BW356" s="7" t="s">
        <v>9256</v>
      </c>
      <c r="BX356" s="3" t="s">
        <v>92</v>
      </c>
      <c r="BY356" s="3" t="s">
        <v>92</v>
      </c>
      <c r="BZ356" s="3" t="s">
        <v>91</v>
      </c>
      <c r="CA356" s="3" t="s">
        <v>507</v>
      </c>
      <c r="CB356" s="3" t="s">
        <v>342</v>
      </c>
      <c r="CC356" s="3" t="s">
        <v>322</v>
      </c>
      <c r="CD356" s="3" t="s">
        <v>93</v>
      </c>
      <c r="CE356" s="3"/>
      <c r="CF356" s="3" t="s">
        <v>152</v>
      </c>
      <c r="CG356" s="3"/>
      <c r="CH356" s="19" t="s">
        <v>9533</v>
      </c>
      <c r="CI356" s="3"/>
      <c r="CJ356" s="3" t="s">
        <v>193</v>
      </c>
      <c r="CK356" s="5">
        <v>704690</v>
      </c>
      <c r="CL356" s="1"/>
    </row>
    <row r="357" spans="1:90" ht="22.05" customHeight="1" x14ac:dyDescent="0.25">
      <c r="A357" s="3" t="s">
        <v>2848</v>
      </c>
      <c r="B357" s="3"/>
      <c r="C357" s="18" t="s">
        <v>9520</v>
      </c>
      <c r="D357" s="3"/>
      <c r="E357" s="18" t="s">
        <v>9598</v>
      </c>
      <c r="F357" s="18" t="s">
        <v>9646</v>
      </c>
      <c r="G357" s="41" t="s">
        <v>9763</v>
      </c>
      <c r="H357" s="3"/>
      <c r="I357" s="34">
        <v>6</v>
      </c>
      <c r="K357" s="4">
        <v>43126.574641203697</v>
      </c>
      <c r="L357" s="3" t="s">
        <v>100</v>
      </c>
      <c r="M357" s="18" t="s">
        <v>9780</v>
      </c>
      <c r="N357" s="18"/>
      <c r="O357" s="3" t="s">
        <v>2849</v>
      </c>
      <c r="P357" s="3" t="s">
        <v>438</v>
      </c>
      <c r="Q357" s="3" t="s">
        <v>2850</v>
      </c>
      <c r="R357" s="3" t="s">
        <v>1180</v>
      </c>
      <c r="S357" s="1" t="s">
        <v>2851</v>
      </c>
      <c r="T357" s="1" t="s">
        <v>2852</v>
      </c>
      <c r="U357" s="3" t="s">
        <v>159</v>
      </c>
      <c r="V357" s="3" t="s">
        <v>1194</v>
      </c>
      <c r="W357" s="3" t="s">
        <v>84</v>
      </c>
      <c r="X357" s="3" t="s">
        <v>84</v>
      </c>
      <c r="Y357" s="3" t="s">
        <v>84</v>
      </c>
      <c r="Z357" s="3" t="s">
        <v>84</v>
      </c>
      <c r="AA357" s="3"/>
      <c r="AB357" s="3"/>
      <c r="AC357" s="3"/>
      <c r="AD357" s="3"/>
      <c r="AE357" s="3"/>
      <c r="AF357" s="3"/>
      <c r="AG357" s="1"/>
      <c r="AH357" s="1" t="s">
        <v>84</v>
      </c>
      <c r="AI357" s="3" t="s">
        <v>2822</v>
      </c>
      <c r="AJ357" s="3" t="s">
        <v>145</v>
      </c>
      <c r="AK357" s="3" t="s">
        <v>8081</v>
      </c>
      <c r="AL357" s="3" t="s">
        <v>1180</v>
      </c>
      <c r="AM357" s="3" t="s">
        <v>8082</v>
      </c>
      <c r="AN357" s="3" t="s">
        <v>8083</v>
      </c>
      <c r="AO357" s="3" t="s">
        <v>2849</v>
      </c>
      <c r="AP357" s="3" t="s">
        <v>438</v>
      </c>
      <c r="AQ357" s="3" t="s">
        <v>2850</v>
      </c>
      <c r="AR357" s="3" t="s">
        <v>1180</v>
      </c>
      <c r="AS357" s="3" t="s">
        <v>2851</v>
      </c>
      <c r="AT357" s="3" t="s">
        <v>2852</v>
      </c>
      <c r="AU357" s="3" t="s">
        <v>895</v>
      </c>
      <c r="AV357" s="3" t="s">
        <v>112</v>
      </c>
      <c r="AW357" s="3" t="s">
        <v>8084</v>
      </c>
      <c r="AX357" s="3" t="s">
        <v>8085</v>
      </c>
      <c r="AY357" s="3"/>
      <c r="AZ357" s="3" t="s">
        <v>8086</v>
      </c>
      <c r="BA357" s="3" t="s">
        <v>1507</v>
      </c>
      <c r="BB357" s="3"/>
      <c r="BC357" s="3" t="s">
        <v>771</v>
      </c>
      <c r="BD357" s="3" t="s">
        <v>1180</v>
      </c>
      <c r="BE357" s="3" t="s">
        <v>2857</v>
      </c>
      <c r="BF357" s="3" t="s">
        <v>2858</v>
      </c>
      <c r="BG357" s="3"/>
      <c r="BH357" s="3"/>
      <c r="BI357" s="3"/>
      <c r="BJ357" s="3"/>
      <c r="BK357" s="3"/>
      <c r="BL357" s="3"/>
      <c r="BM357" s="3"/>
      <c r="BN357" s="3"/>
      <c r="BO357" s="3"/>
      <c r="BP357" s="3"/>
      <c r="BQ357" s="3"/>
      <c r="BR357" s="3"/>
      <c r="BS357" s="1"/>
      <c r="BT357" s="7" t="s">
        <v>8087</v>
      </c>
      <c r="BU357" s="7" t="s">
        <v>8088</v>
      </c>
      <c r="BV357" s="7" t="s">
        <v>8793</v>
      </c>
      <c r="BW357" s="7" t="s">
        <v>9194</v>
      </c>
      <c r="BX357" s="3" t="s">
        <v>92</v>
      </c>
      <c r="BY357" s="3" t="s">
        <v>150</v>
      </c>
      <c r="BZ357" s="3" t="s">
        <v>91</v>
      </c>
      <c r="CA357" s="3" t="s">
        <v>253</v>
      </c>
      <c r="CB357" s="3" t="s">
        <v>96</v>
      </c>
      <c r="CC357" s="3" t="s">
        <v>94</v>
      </c>
      <c r="CD357" s="3" t="s">
        <v>784</v>
      </c>
      <c r="CE357" s="3"/>
      <c r="CF357" s="3" t="s">
        <v>152</v>
      </c>
      <c r="CG357" s="3"/>
      <c r="CH357" s="3"/>
      <c r="CI357" s="3"/>
      <c r="CJ357" s="3" t="s">
        <v>193</v>
      </c>
      <c r="CK357" s="5">
        <v>289453</v>
      </c>
      <c r="CL357" s="1"/>
    </row>
    <row r="358" spans="1:90" ht="22.05" customHeight="1" x14ac:dyDescent="0.25">
      <c r="A358" s="3" t="s">
        <v>3338</v>
      </c>
      <c r="B358" s="3"/>
      <c r="C358" s="18" t="s">
        <v>9523</v>
      </c>
      <c r="D358" s="3"/>
      <c r="E358" s="18" t="s">
        <v>9599</v>
      </c>
      <c r="F358" s="18" t="s">
        <v>9509</v>
      </c>
      <c r="G358" s="41" t="s">
        <v>9763</v>
      </c>
      <c r="H358" s="3"/>
      <c r="I358" s="34">
        <v>8</v>
      </c>
      <c r="K358" s="4">
        <v>43125.687118055597</v>
      </c>
      <c r="L358" s="3" t="s">
        <v>100</v>
      </c>
      <c r="M358" s="18" t="s">
        <v>9780</v>
      </c>
      <c r="N358" s="18"/>
      <c r="O358" s="3" t="s">
        <v>1257</v>
      </c>
      <c r="P358" s="3" t="s">
        <v>1103</v>
      </c>
      <c r="Q358" s="3" t="s">
        <v>3339</v>
      </c>
      <c r="R358" s="3" t="s">
        <v>1474</v>
      </c>
      <c r="S358" t="s">
        <v>3340</v>
      </c>
      <c r="T358" t="s">
        <v>3341</v>
      </c>
      <c r="U358" s="3" t="s">
        <v>159</v>
      </c>
      <c r="V358" s="3" t="s">
        <v>160</v>
      </c>
      <c r="W358" s="3"/>
      <c r="X358" s="3" t="s">
        <v>87</v>
      </c>
      <c r="Y358" s="3" t="s">
        <v>87</v>
      </c>
      <c r="Z358" s="3" t="s">
        <v>87</v>
      </c>
      <c r="AA358" s="3" t="s">
        <v>3342</v>
      </c>
      <c r="AB358" s="3" t="s">
        <v>3343</v>
      </c>
      <c r="AC358" s="3" t="s">
        <v>261</v>
      </c>
      <c r="AD358" s="3" t="s">
        <v>3344</v>
      </c>
      <c r="AE358" s="3" t="s">
        <v>3345</v>
      </c>
      <c r="AF358" s="3" t="s">
        <v>86</v>
      </c>
      <c r="AG358" t="s">
        <v>3346</v>
      </c>
      <c r="AH358" t="s">
        <v>84</v>
      </c>
      <c r="AI358" s="3" t="s">
        <v>1257</v>
      </c>
      <c r="AJ358" s="3" t="s">
        <v>218</v>
      </c>
      <c r="AK358" s="3" t="s">
        <v>3339</v>
      </c>
      <c r="AL358" s="3" t="s">
        <v>1474</v>
      </c>
      <c r="AM358" s="3" t="s">
        <v>3340</v>
      </c>
      <c r="AN358" s="3" t="s">
        <v>3341</v>
      </c>
      <c r="AO358" s="3" t="s">
        <v>2055</v>
      </c>
      <c r="AP358" s="3" t="s">
        <v>109</v>
      </c>
      <c r="AQ358" s="3" t="s">
        <v>3347</v>
      </c>
      <c r="AR358" s="3" t="s">
        <v>1474</v>
      </c>
      <c r="AS358" s="3" t="s">
        <v>3348</v>
      </c>
      <c r="AT358" s="3" t="s">
        <v>3349</v>
      </c>
      <c r="AU358" s="3" t="s">
        <v>800</v>
      </c>
      <c r="AV358" s="3" t="s">
        <v>484</v>
      </c>
      <c r="AW358" s="3" t="s">
        <v>3350</v>
      </c>
      <c r="AX358" s="3" t="s">
        <v>1474</v>
      </c>
      <c r="AY358" s="3" t="s">
        <v>3351</v>
      </c>
      <c r="AZ358" s="3" t="s">
        <v>3352</v>
      </c>
      <c r="BA358" s="3"/>
      <c r="BB358" s="3"/>
      <c r="BC358" s="3"/>
      <c r="BD358" s="3"/>
      <c r="BE358" s="3"/>
      <c r="BF358" s="3"/>
      <c r="BG358" s="3"/>
      <c r="BH358" s="3"/>
      <c r="BI358" s="3"/>
      <c r="BJ358" s="3"/>
      <c r="BK358" s="3"/>
      <c r="BL358" s="3"/>
      <c r="BM358" s="3"/>
      <c r="BN358" s="3"/>
      <c r="BO358" s="3"/>
      <c r="BP358" s="3"/>
      <c r="BQ358" s="3"/>
      <c r="BR358" s="3"/>
      <c r="BT358" s="7" t="s">
        <v>3353</v>
      </c>
      <c r="BU358" s="7" t="s">
        <v>3354</v>
      </c>
      <c r="BV358" s="7" t="s">
        <v>8524</v>
      </c>
      <c r="BW358" s="7" t="s">
        <v>9314</v>
      </c>
      <c r="BX358" s="3" t="s">
        <v>151</v>
      </c>
      <c r="BY358" s="3" t="s">
        <v>150</v>
      </c>
      <c r="BZ358" s="3" t="s">
        <v>91</v>
      </c>
      <c r="CA358" s="3" t="s">
        <v>507</v>
      </c>
      <c r="CB358" s="3" t="s">
        <v>118</v>
      </c>
      <c r="CC358" s="3" t="s">
        <v>120</v>
      </c>
      <c r="CD358" s="3" t="s">
        <v>169</v>
      </c>
      <c r="CE358" s="3"/>
      <c r="CF358" s="3" t="s">
        <v>152</v>
      </c>
      <c r="CG358" s="3"/>
      <c r="CH358" s="3"/>
      <c r="CI358" s="3"/>
      <c r="CJ358" s="3" t="s">
        <v>99</v>
      </c>
      <c r="CK358" s="5">
        <v>704375</v>
      </c>
      <c r="CL358" s="1"/>
    </row>
    <row r="359" spans="1:90" ht="22.05" customHeight="1" x14ac:dyDescent="0.25">
      <c r="A359" s="3" t="s">
        <v>1190</v>
      </c>
      <c r="B359" s="3"/>
      <c r="C359" s="18" t="s">
        <v>9520</v>
      </c>
      <c r="D359" s="3"/>
      <c r="E359" s="18" t="s">
        <v>9598</v>
      </c>
      <c r="F359" s="18" t="s">
        <v>9646</v>
      </c>
      <c r="G359" s="41" t="s">
        <v>9764</v>
      </c>
      <c r="H359" s="3"/>
      <c r="I359" s="34">
        <v>6</v>
      </c>
      <c r="K359" s="4">
        <v>43119.728773148097</v>
      </c>
      <c r="L359" s="3" t="s">
        <v>100</v>
      </c>
      <c r="M359" s="18" t="s">
        <v>9780</v>
      </c>
      <c r="N359" s="18"/>
      <c r="O359" s="3" t="s">
        <v>1179</v>
      </c>
      <c r="P359" s="3" t="s">
        <v>140</v>
      </c>
      <c r="Q359" s="3" t="s">
        <v>488</v>
      </c>
      <c r="R359" s="3" t="s">
        <v>1191</v>
      </c>
      <c r="S359" s="1" t="s">
        <v>1192</v>
      </c>
      <c r="T359" s="1" t="s">
        <v>1193</v>
      </c>
      <c r="U359" s="3" t="s">
        <v>285</v>
      </c>
      <c r="V359" s="3" t="s">
        <v>1194</v>
      </c>
      <c r="W359" s="3"/>
      <c r="X359" s="3" t="s">
        <v>87</v>
      </c>
      <c r="Y359" s="3" t="s">
        <v>87</v>
      </c>
      <c r="Z359" s="3"/>
      <c r="AA359" s="3" t="s">
        <v>1195</v>
      </c>
      <c r="AB359" s="3" t="s">
        <v>1196</v>
      </c>
      <c r="AC359" s="3" t="s">
        <v>1197</v>
      </c>
      <c r="AD359" s="3" t="s">
        <v>1198</v>
      </c>
      <c r="AE359" s="3" t="s">
        <v>1199</v>
      </c>
      <c r="AF359" s="3" t="s">
        <v>86</v>
      </c>
      <c r="AG359" s="1"/>
      <c r="AH359" s="1" t="s">
        <v>87</v>
      </c>
      <c r="AI359" s="3"/>
      <c r="AJ359" s="3"/>
      <c r="AK359" s="3"/>
      <c r="AL359" s="3"/>
      <c r="AM359" s="3"/>
      <c r="AN359" s="3"/>
      <c r="AO359" s="3" t="s">
        <v>1200</v>
      </c>
      <c r="AP359" s="3" t="s">
        <v>256</v>
      </c>
      <c r="AQ359" s="3" t="s">
        <v>1201</v>
      </c>
      <c r="AR359" s="3" t="s">
        <v>1191</v>
      </c>
      <c r="AS359" s="3" t="s">
        <v>1202</v>
      </c>
      <c r="AT359" s="3" t="s">
        <v>1196</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1"/>
      <c r="BT359" s="7" t="s">
        <v>1203</v>
      </c>
      <c r="BU359" s="7" t="s">
        <v>1204</v>
      </c>
      <c r="BV359" s="7" t="s">
        <v>8420</v>
      </c>
      <c r="BW359" s="7" t="s">
        <v>9234</v>
      </c>
      <c r="BX359" s="3" t="s">
        <v>150</v>
      </c>
      <c r="BY359" s="3" t="s">
        <v>151</v>
      </c>
      <c r="BZ359" s="3" t="s">
        <v>91</v>
      </c>
      <c r="CA359" s="3" t="s">
        <v>253</v>
      </c>
      <c r="CB359" s="3" t="s">
        <v>96</v>
      </c>
      <c r="CC359" s="3" t="s">
        <v>964</v>
      </c>
      <c r="CD359" s="3" t="s">
        <v>964</v>
      </c>
      <c r="CE359" s="3"/>
      <c r="CF359" s="3" t="s">
        <v>152</v>
      </c>
      <c r="CG359" s="3"/>
      <c r="CH359" s="3"/>
      <c r="CI359" s="3"/>
      <c r="CJ359" s="3"/>
      <c r="CK359" s="5">
        <v>704397</v>
      </c>
      <c r="CL359" s="1"/>
    </row>
    <row r="360" spans="1:90" ht="22.05" customHeight="1" x14ac:dyDescent="0.25">
      <c r="A360" s="3" t="s">
        <v>2052</v>
      </c>
      <c r="B360" s="3"/>
      <c r="C360" s="18" t="s">
        <v>9523</v>
      </c>
      <c r="D360" s="3"/>
      <c r="E360" s="18" t="s">
        <v>9599</v>
      </c>
      <c r="F360" s="18" t="s">
        <v>9509</v>
      </c>
      <c r="G360" s="41" t="s">
        <v>9764</v>
      </c>
      <c r="H360" s="3"/>
      <c r="I360" s="34">
        <v>9</v>
      </c>
      <c r="K360" s="4">
        <v>43126.651284722197</v>
      </c>
      <c r="L360" s="3" t="s">
        <v>100</v>
      </c>
      <c r="M360" s="18" t="s">
        <v>9780</v>
      </c>
      <c r="N360" s="18"/>
      <c r="O360" s="3" t="s">
        <v>4593</v>
      </c>
      <c r="P360" s="3" t="s">
        <v>135</v>
      </c>
      <c r="Q360" s="3" t="s">
        <v>4594</v>
      </c>
      <c r="R360" s="3" t="s">
        <v>2053</v>
      </c>
      <c r="S360" s="1" t="s">
        <v>4595</v>
      </c>
      <c r="T360" s="1" t="s">
        <v>4596</v>
      </c>
      <c r="U360" s="3" t="s">
        <v>159</v>
      </c>
      <c r="V360" s="3" t="s">
        <v>688</v>
      </c>
      <c r="W360" s="3"/>
      <c r="X360" s="3" t="s">
        <v>87</v>
      </c>
      <c r="Y360" s="3" t="s">
        <v>84</v>
      </c>
      <c r="Z360" s="3" t="s">
        <v>84</v>
      </c>
      <c r="AA360" s="3"/>
      <c r="AB360" s="3"/>
      <c r="AC360" s="3"/>
      <c r="AD360" s="3"/>
      <c r="AE360" s="3"/>
      <c r="AF360" s="3"/>
      <c r="AG360" s="1"/>
      <c r="AH360" s="1" t="s">
        <v>87</v>
      </c>
      <c r="AI360" s="3"/>
      <c r="AJ360" s="3"/>
      <c r="AK360" s="3"/>
      <c r="AL360" s="3"/>
      <c r="AM360" s="3"/>
      <c r="AN360" s="3"/>
      <c r="AO360" s="3" t="s">
        <v>483</v>
      </c>
      <c r="AP360" s="3" t="s">
        <v>109</v>
      </c>
      <c r="AQ360" s="3" t="s">
        <v>1873</v>
      </c>
      <c r="AR360" s="3" t="s">
        <v>2053</v>
      </c>
      <c r="AS360" s="3" t="s">
        <v>2054</v>
      </c>
      <c r="AT360" s="3" t="s">
        <v>1875</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1"/>
      <c r="BT360" s="7" t="s">
        <v>4597</v>
      </c>
      <c r="BU360" s="7" t="s">
        <v>4598</v>
      </c>
      <c r="BV360" s="7" t="s">
        <v>8587</v>
      </c>
      <c r="BW360" s="7" t="s">
        <v>9355</v>
      </c>
      <c r="BX360" s="3" t="s">
        <v>151</v>
      </c>
      <c r="BY360" s="3" t="s">
        <v>150</v>
      </c>
      <c r="BZ360" s="3" t="s">
        <v>91</v>
      </c>
      <c r="CA360" s="3" t="s">
        <v>171</v>
      </c>
      <c r="CB360" s="3" t="s">
        <v>169</v>
      </c>
      <c r="CC360" s="3" t="s">
        <v>303</v>
      </c>
      <c r="CD360" s="3" t="s">
        <v>903</v>
      </c>
      <c r="CE360" s="3"/>
      <c r="CF360" s="3" t="s">
        <v>152</v>
      </c>
      <c r="CG360" s="3"/>
      <c r="CH360" s="3"/>
      <c r="CI360" s="3"/>
      <c r="CJ360" s="3" t="s">
        <v>99</v>
      </c>
      <c r="CK360" s="5">
        <v>289212</v>
      </c>
      <c r="CL360" s="1"/>
    </row>
    <row r="361" spans="1:90" ht="22.05" customHeight="1" x14ac:dyDescent="0.25">
      <c r="A361" s="3" t="s">
        <v>1823</v>
      </c>
      <c r="B361" s="3"/>
      <c r="C361" s="18" t="s">
        <v>9520</v>
      </c>
      <c r="D361" s="3"/>
      <c r="E361" s="18" t="s">
        <v>9598</v>
      </c>
      <c r="F361" s="18" t="s">
        <v>9646</v>
      </c>
      <c r="G361" s="41" t="s">
        <v>9765</v>
      </c>
      <c r="H361" s="3"/>
      <c r="I361" s="34">
        <v>6</v>
      </c>
      <c r="K361" s="4">
        <v>43126.609178240702</v>
      </c>
      <c r="L361" s="3" t="s">
        <v>100</v>
      </c>
      <c r="M361" s="18" t="s">
        <v>9780</v>
      </c>
      <c r="N361" s="18"/>
      <c r="O361" s="3" t="s">
        <v>1824</v>
      </c>
      <c r="P361" s="3" t="s">
        <v>1825</v>
      </c>
      <c r="Q361" s="3" t="s">
        <v>1826</v>
      </c>
      <c r="R361" s="3" t="s">
        <v>1827</v>
      </c>
      <c r="S361" t="s">
        <v>1828</v>
      </c>
      <c r="T361" t="s">
        <v>1829</v>
      </c>
      <c r="U361" s="3" t="s">
        <v>285</v>
      </c>
      <c r="V361" s="3" t="s">
        <v>515</v>
      </c>
      <c r="W361" s="3"/>
      <c r="X361" s="3" t="s">
        <v>87</v>
      </c>
      <c r="Y361" s="3" t="s">
        <v>87</v>
      </c>
      <c r="Z361" s="3" t="s">
        <v>84</v>
      </c>
      <c r="AA361" s="3" t="s">
        <v>1830</v>
      </c>
      <c r="AB361" s="3" t="s">
        <v>1831</v>
      </c>
      <c r="AC361" s="3" t="s">
        <v>1284</v>
      </c>
      <c r="AD361" s="3" t="s">
        <v>1832</v>
      </c>
      <c r="AE361" s="3" t="s">
        <v>1833</v>
      </c>
      <c r="AF361" s="3" t="s">
        <v>86</v>
      </c>
      <c r="AH361" t="s">
        <v>87</v>
      </c>
      <c r="AI361" s="3"/>
      <c r="AJ361" s="3"/>
      <c r="AK361" s="3"/>
      <c r="AL361" s="3"/>
      <c r="AM361" s="3"/>
      <c r="AN361" s="3"/>
      <c r="AO361" s="3" t="s">
        <v>1257</v>
      </c>
      <c r="AP361" s="3" t="s">
        <v>135</v>
      </c>
      <c r="AQ361" s="3" t="s">
        <v>1834</v>
      </c>
      <c r="AR361" s="3" t="s">
        <v>1827</v>
      </c>
      <c r="AS361" s="3" t="s">
        <v>1835</v>
      </c>
      <c r="AT361" s="3" t="s">
        <v>1831</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T361" s="7" t="s">
        <v>1836</v>
      </c>
      <c r="BU361" s="7" t="s">
        <v>1837</v>
      </c>
      <c r="BV361" s="7" t="s">
        <v>8444</v>
      </c>
      <c r="BW361" s="7" t="s">
        <v>8966</v>
      </c>
      <c r="BX361" s="3" t="s">
        <v>150</v>
      </c>
      <c r="BY361" s="3" t="s">
        <v>151</v>
      </c>
      <c r="BZ361" s="3" t="s">
        <v>91</v>
      </c>
      <c r="CA361" s="3" t="s">
        <v>253</v>
      </c>
      <c r="CB361" s="3" t="s">
        <v>302</v>
      </c>
      <c r="CC361" s="3" t="s">
        <v>275</v>
      </c>
      <c r="CD361" s="3" t="s">
        <v>93</v>
      </c>
      <c r="CE361" s="3"/>
      <c r="CF361" s="3" t="s">
        <v>152</v>
      </c>
      <c r="CG361" s="3"/>
      <c r="CH361" s="3"/>
      <c r="CI361" s="3"/>
      <c r="CJ361" s="3" t="s">
        <v>193</v>
      </c>
      <c r="CK361" s="5">
        <v>290001</v>
      </c>
      <c r="CL361" s="1"/>
    </row>
    <row r="362" spans="1:90" ht="22.05" customHeight="1" x14ac:dyDescent="0.25">
      <c r="A362" s="3" t="s">
        <v>3442</v>
      </c>
      <c r="B362" s="3"/>
      <c r="C362" s="18" t="s">
        <v>9523</v>
      </c>
      <c r="D362" s="3"/>
      <c r="E362" s="18" t="s">
        <v>9599</v>
      </c>
      <c r="F362" s="18" t="s">
        <v>9509</v>
      </c>
      <c r="G362" s="41" t="s">
        <v>9765</v>
      </c>
      <c r="H362" s="3"/>
      <c r="I362" s="34">
        <v>9</v>
      </c>
      <c r="K362" s="4">
        <v>43119.496805555602</v>
      </c>
      <c r="L362" s="3" t="s">
        <v>100</v>
      </c>
      <c r="M362" s="18" t="s">
        <v>9780</v>
      </c>
      <c r="N362" s="18"/>
      <c r="O362" s="3" t="s">
        <v>2800</v>
      </c>
      <c r="P362" s="3" t="s">
        <v>673</v>
      </c>
      <c r="Q362" s="3" t="s">
        <v>3443</v>
      </c>
      <c r="R362" s="3" t="s">
        <v>3444</v>
      </c>
      <c r="S362" s="1" t="s">
        <v>3445</v>
      </c>
      <c r="T362" s="1" t="s">
        <v>3446</v>
      </c>
      <c r="U362" s="3" t="s">
        <v>384</v>
      </c>
      <c r="V362" s="3"/>
      <c r="W362" s="3"/>
      <c r="X362" s="3"/>
      <c r="Y362" s="3" t="s">
        <v>87</v>
      </c>
      <c r="Z362" s="3" t="s">
        <v>84</v>
      </c>
      <c r="AA362" s="3"/>
      <c r="AB362" s="3"/>
      <c r="AC362" s="3" t="s">
        <v>463</v>
      </c>
      <c r="AD362" s="3" t="s">
        <v>3447</v>
      </c>
      <c r="AE362" s="3" t="s">
        <v>3448</v>
      </c>
      <c r="AF362" s="3" t="s">
        <v>163</v>
      </c>
      <c r="AG362" s="1"/>
      <c r="AH362" s="1" t="s">
        <v>87</v>
      </c>
      <c r="AI362" s="3"/>
      <c r="AJ362" s="3"/>
      <c r="AK362" s="3"/>
      <c r="AL362" s="3"/>
      <c r="AM362" s="3"/>
      <c r="AN362" s="3"/>
      <c r="AO362" s="3" t="s">
        <v>280</v>
      </c>
      <c r="AP362" s="3" t="s">
        <v>2164</v>
      </c>
      <c r="AQ362" s="3" t="s">
        <v>3449</v>
      </c>
      <c r="AR362" s="3" t="s">
        <v>3450</v>
      </c>
      <c r="AS362" s="3"/>
      <c r="AT362" s="3" t="s">
        <v>3451</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1"/>
      <c r="BT362" s="7" t="s">
        <v>3452</v>
      </c>
      <c r="BU362" s="7" t="s">
        <v>3453</v>
      </c>
      <c r="BV362" s="7" t="s">
        <v>8528</v>
      </c>
      <c r="BW362" s="7" t="s">
        <v>9011</v>
      </c>
      <c r="BX362" s="3" t="s">
        <v>150</v>
      </c>
      <c r="BY362" s="3" t="s">
        <v>151</v>
      </c>
      <c r="BZ362" s="3" t="s">
        <v>91</v>
      </c>
      <c r="CA362" s="3" t="s">
        <v>171</v>
      </c>
      <c r="CB362" s="3" t="s">
        <v>553</v>
      </c>
      <c r="CC362" s="3" t="s">
        <v>171</v>
      </c>
      <c r="CD362" s="3" t="s">
        <v>553</v>
      </c>
      <c r="CE362" s="3"/>
      <c r="CF362" s="3" t="s">
        <v>152</v>
      </c>
      <c r="CG362" s="3"/>
      <c r="CH362" s="3"/>
      <c r="CI362" s="3"/>
      <c r="CJ362" s="3" t="s">
        <v>193</v>
      </c>
      <c r="CK362" s="5">
        <v>287386</v>
      </c>
      <c r="CL362" s="1"/>
    </row>
    <row r="363" spans="1:90" ht="22.05" customHeight="1" x14ac:dyDescent="0.25">
      <c r="A363" s="3" t="s">
        <v>216</v>
      </c>
      <c r="B363" s="3"/>
      <c r="C363" s="18" t="s">
        <v>9520</v>
      </c>
      <c r="D363" s="3"/>
      <c r="E363" s="18" t="s">
        <v>9598</v>
      </c>
      <c r="F363" s="18" t="s">
        <v>9646</v>
      </c>
      <c r="G363" s="41" t="s">
        <v>9766</v>
      </c>
      <c r="H363" s="3"/>
      <c r="I363" s="34">
        <v>6</v>
      </c>
      <c r="K363" s="4">
        <v>43123.568159722199</v>
      </c>
      <c r="L363" s="3" t="s">
        <v>100</v>
      </c>
      <c r="M363" s="18" t="s">
        <v>9780</v>
      </c>
      <c r="N363" s="18"/>
      <c r="O363" s="3" t="s">
        <v>217</v>
      </c>
      <c r="P363" s="3" t="s">
        <v>218</v>
      </c>
      <c r="Q363" s="3" t="s">
        <v>219</v>
      </c>
      <c r="R363" s="3" t="s">
        <v>220</v>
      </c>
      <c r="S363" t="s">
        <v>221</v>
      </c>
      <c r="T363" t="s">
        <v>222</v>
      </c>
      <c r="U363" s="3" t="s">
        <v>159</v>
      </c>
      <c r="V363" s="3" t="s">
        <v>223</v>
      </c>
      <c r="W363" s="3"/>
      <c r="X363" s="3" t="s">
        <v>84</v>
      </c>
      <c r="Y363" s="3" t="s">
        <v>84</v>
      </c>
      <c r="Z363" s="3" t="s">
        <v>84</v>
      </c>
      <c r="AA363" s="3"/>
      <c r="AB363" s="3"/>
      <c r="AC363" s="3"/>
      <c r="AD363" s="3"/>
      <c r="AE363" s="3"/>
      <c r="AF363" s="3"/>
      <c r="AH363" t="s">
        <v>87</v>
      </c>
      <c r="AI363" s="3"/>
      <c r="AJ363" s="3"/>
      <c r="AK363" s="3"/>
      <c r="AL363" s="3"/>
      <c r="AM363" s="3"/>
      <c r="AN363" s="3"/>
      <c r="AO363" s="3" t="s">
        <v>243</v>
      </c>
      <c r="AP363" s="3" t="s">
        <v>103</v>
      </c>
      <c r="AQ363" s="3" t="s">
        <v>244</v>
      </c>
      <c r="AR363" s="3" t="s">
        <v>245</v>
      </c>
      <c r="AS363" s="3"/>
      <c r="AT363" s="3" t="s">
        <v>246</v>
      </c>
      <c r="AU363" s="3" t="s">
        <v>247</v>
      </c>
      <c r="AV363" s="3"/>
      <c r="AW363" s="3" t="s">
        <v>248</v>
      </c>
      <c r="AX363" s="3" t="s">
        <v>249</v>
      </c>
      <c r="AY363" s="3"/>
      <c r="AZ363" s="3" t="s">
        <v>250</v>
      </c>
      <c r="BA363" s="3"/>
      <c r="BB363" s="3"/>
      <c r="BC363" s="3"/>
      <c r="BD363" s="3"/>
      <c r="BE363" s="3"/>
      <c r="BF363" s="3"/>
      <c r="BG363" s="3"/>
      <c r="BH363" s="3"/>
      <c r="BI363" s="3"/>
      <c r="BJ363" s="3"/>
      <c r="BK363" s="3"/>
      <c r="BL363" s="3"/>
      <c r="BM363" s="3"/>
      <c r="BN363" s="3"/>
      <c r="BO363" s="3"/>
      <c r="BP363" s="3"/>
      <c r="BQ363" s="3"/>
      <c r="BR363" s="3"/>
      <c r="BT363" s="7" t="s">
        <v>251</v>
      </c>
      <c r="BU363" s="7" t="s">
        <v>252</v>
      </c>
      <c r="BV363" s="7" t="s">
        <v>251</v>
      </c>
      <c r="BW363" s="7" t="s">
        <v>8923</v>
      </c>
      <c r="BX363" s="3" t="s">
        <v>92</v>
      </c>
      <c r="BY363" s="3" t="s">
        <v>92</v>
      </c>
      <c r="BZ363" s="3" t="s">
        <v>91</v>
      </c>
      <c r="CA363" s="3" t="s">
        <v>253</v>
      </c>
      <c r="CB363" s="3" t="s">
        <v>119</v>
      </c>
      <c r="CC363" s="3" t="s">
        <v>96</v>
      </c>
      <c r="CD363" s="3" t="s">
        <v>254</v>
      </c>
      <c r="CE363" s="3"/>
      <c r="CF363" s="3" t="s">
        <v>152</v>
      </c>
      <c r="CG363" s="3"/>
      <c r="CH363" s="3"/>
      <c r="CI363" s="3"/>
      <c r="CJ363" s="3" t="s">
        <v>193</v>
      </c>
      <c r="CK363" s="5">
        <v>704620</v>
      </c>
    </row>
    <row r="364" spans="1:90" ht="22.05" customHeight="1" x14ac:dyDescent="0.25">
      <c r="A364" s="3" t="s">
        <v>3648</v>
      </c>
      <c r="B364" s="3"/>
      <c r="C364" s="18" t="s">
        <v>9523</v>
      </c>
      <c r="D364" s="3"/>
      <c r="E364" s="18" t="s">
        <v>9599</v>
      </c>
      <c r="F364" s="18" t="s">
        <v>9509</v>
      </c>
      <c r="G364" s="41" t="s">
        <v>9766</v>
      </c>
      <c r="H364" s="3"/>
      <c r="I364" s="34">
        <v>9</v>
      </c>
      <c r="K364" s="4">
        <v>43124.441643518498</v>
      </c>
      <c r="L364" s="3" t="s">
        <v>100</v>
      </c>
      <c r="M364" s="18" t="s">
        <v>9780</v>
      </c>
      <c r="N364" s="18"/>
      <c r="O364" s="3" t="s">
        <v>3649</v>
      </c>
      <c r="P364" s="3" t="s">
        <v>484</v>
      </c>
      <c r="Q364" s="3" t="s">
        <v>3650</v>
      </c>
      <c r="R364" s="3" t="s">
        <v>3651</v>
      </c>
      <c r="S364" t="s">
        <v>3652</v>
      </c>
      <c r="T364" t="s">
        <v>3653</v>
      </c>
      <c r="U364" s="3" t="s">
        <v>431</v>
      </c>
      <c r="V364" s="3" t="s">
        <v>160</v>
      </c>
      <c r="W364" s="3" t="s">
        <v>84</v>
      </c>
      <c r="X364" s="3" t="s">
        <v>87</v>
      </c>
      <c r="Y364" s="3" t="s">
        <v>87</v>
      </c>
      <c r="Z364" s="3" t="s">
        <v>84</v>
      </c>
      <c r="AA364" s="3" t="s">
        <v>3654</v>
      </c>
      <c r="AB364" s="3" t="s">
        <v>3655</v>
      </c>
      <c r="AC364" s="3" t="s">
        <v>3075</v>
      </c>
      <c r="AD364" s="3" t="s">
        <v>434</v>
      </c>
      <c r="AE364" s="3" t="s">
        <v>3656</v>
      </c>
      <c r="AF364" s="3" t="s">
        <v>86</v>
      </c>
      <c r="AH364" t="s">
        <v>87</v>
      </c>
      <c r="AI364" s="3"/>
      <c r="AJ364" s="3"/>
      <c r="AK364" s="3"/>
      <c r="AL364" s="3"/>
      <c r="AM364" s="3"/>
      <c r="AN364" s="3"/>
      <c r="AO364" s="3" t="s">
        <v>837</v>
      </c>
      <c r="AP364" s="3" t="s">
        <v>218</v>
      </c>
      <c r="AQ364" s="3" t="s">
        <v>2435</v>
      </c>
      <c r="AR364" s="3" t="s">
        <v>3657</v>
      </c>
      <c r="AS364" s="3" t="s">
        <v>3658</v>
      </c>
      <c r="AT364" s="3" t="s">
        <v>3659</v>
      </c>
      <c r="AU364" s="3" t="s">
        <v>3660</v>
      </c>
      <c r="AV364" s="3" t="s">
        <v>78</v>
      </c>
      <c r="AW364" s="3" t="s">
        <v>3661</v>
      </c>
      <c r="AX364" s="3" t="s">
        <v>3651</v>
      </c>
      <c r="AY364" s="3" t="s">
        <v>3662</v>
      </c>
      <c r="AZ364" s="3" t="s">
        <v>3655</v>
      </c>
      <c r="BA364" s="3"/>
      <c r="BB364" s="3"/>
      <c r="BC364" s="3"/>
      <c r="BD364" s="3"/>
      <c r="BE364" s="3"/>
      <c r="BF364" s="3"/>
      <c r="BG364" s="3"/>
      <c r="BH364" s="3"/>
      <c r="BI364" s="3"/>
      <c r="BJ364" s="3"/>
      <c r="BK364" s="3"/>
      <c r="BL364" s="3"/>
      <c r="BM364" s="3"/>
      <c r="BN364" s="3"/>
      <c r="BO364" s="3"/>
      <c r="BP364" s="3"/>
      <c r="BQ364" s="3"/>
      <c r="BR364" s="3"/>
      <c r="BT364" s="7" t="s">
        <v>3663</v>
      </c>
      <c r="BU364" s="7" t="s">
        <v>3664</v>
      </c>
      <c r="BV364" s="7" t="s">
        <v>8540</v>
      </c>
      <c r="BW364" s="7" t="s">
        <v>9327</v>
      </c>
      <c r="BX364" s="3" t="s">
        <v>92</v>
      </c>
      <c r="BY364" s="3" t="s">
        <v>92</v>
      </c>
      <c r="BZ364" s="3" t="s">
        <v>91</v>
      </c>
      <c r="CA364" s="3" t="s">
        <v>171</v>
      </c>
      <c r="CB364" s="3" t="s">
        <v>1538</v>
      </c>
      <c r="CC364" s="3" t="s">
        <v>784</v>
      </c>
      <c r="CD364" s="3" t="s">
        <v>554</v>
      </c>
      <c r="CE364" s="3"/>
      <c r="CF364" s="3" t="s">
        <v>152</v>
      </c>
      <c r="CG364" s="3"/>
      <c r="CH364" s="19" t="s">
        <v>9533</v>
      </c>
      <c r="CI364" s="3"/>
      <c r="CJ364" s="3" t="s">
        <v>193</v>
      </c>
      <c r="CK364" s="5">
        <v>704579</v>
      </c>
      <c r="CL364" s="1"/>
    </row>
    <row r="365" spans="1:90" ht="22.05" customHeight="1" x14ac:dyDescent="0.25">
      <c r="A365" s="3" t="s">
        <v>3615</v>
      </c>
      <c r="B365" s="3"/>
      <c r="C365" s="18" t="s">
        <v>9520</v>
      </c>
      <c r="D365" s="3"/>
      <c r="E365" s="18" t="s">
        <v>9598</v>
      </c>
      <c r="F365" s="18" t="s">
        <v>9646</v>
      </c>
      <c r="G365" s="41" t="s">
        <v>9767</v>
      </c>
      <c r="H365" s="3"/>
      <c r="I365" s="34">
        <v>6</v>
      </c>
      <c r="K365" s="4">
        <v>43126.496689814798</v>
      </c>
      <c r="L365" s="3" t="s">
        <v>100</v>
      </c>
      <c r="M365" s="18" t="s">
        <v>9780</v>
      </c>
      <c r="N365" s="18"/>
      <c r="O365" s="3" t="s">
        <v>3616</v>
      </c>
      <c r="P365" s="3" t="s">
        <v>135</v>
      </c>
      <c r="Q365" s="3" t="s">
        <v>3617</v>
      </c>
      <c r="R365" s="3" t="s">
        <v>1296</v>
      </c>
      <c r="S365" t="s">
        <v>3618</v>
      </c>
      <c r="T365" t="s">
        <v>3619</v>
      </c>
      <c r="U365" s="3" t="s">
        <v>431</v>
      </c>
      <c r="V365" s="3" t="s">
        <v>3620</v>
      </c>
      <c r="W365" s="3" t="s">
        <v>87</v>
      </c>
      <c r="X365" s="3" t="s">
        <v>87</v>
      </c>
      <c r="Y365" s="3" t="s">
        <v>87</v>
      </c>
      <c r="Z365" s="3" t="s">
        <v>87</v>
      </c>
      <c r="AA365" s="3" t="s">
        <v>3621</v>
      </c>
      <c r="AB365" s="3" t="s">
        <v>3622</v>
      </c>
      <c r="AC365" s="3" t="s">
        <v>3623</v>
      </c>
      <c r="AD365" s="3" t="s">
        <v>3624</v>
      </c>
      <c r="AE365" s="3" t="s">
        <v>3625</v>
      </c>
      <c r="AF365" s="3" t="s">
        <v>86</v>
      </c>
      <c r="AG365" t="s">
        <v>3626</v>
      </c>
      <c r="AH365" t="s">
        <v>87</v>
      </c>
      <c r="AI365" s="3" t="s">
        <v>3616</v>
      </c>
      <c r="AJ365" s="3" t="s">
        <v>135</v>
      </c>
      <c r="AK365" s="3" t="s">
        <v>3617</v>
      </c>
      <c r="AL365" s="3" t="s">
        <v>1296</v>
      </c>
      <c r="AM365" s="3" t="s">
        <v>3627</v>
      </c>
      <c r="AN365" s="3" t="s">
        <v>3619</v>
      </c>
      <c r="AO365" s="3" t="s">
        <v>2381</v>
      </c>
      <c r="AP365" s="3" t="s">
        <v>484</v>
      </c>
      <c r="AQ365" s="3" t="s">
        <v>3628</v>
      </c>
      <c r="AR365" s="3" t="s">
        <v>1296</v>
      </c>
      <c r="AS365" s="3"/>
      <c r="AT365" s="3" t="s">
        <v>3629</v>
      </c>
      <c r="AU365" s="3" t="s">
        <v>1682</v>
      </c>
      <c r="AV365" s="3" t="s">
        <v>103</v>
      </c>
      <c r="AW365" s="3" t="s">
        <v>3630</v>
      </c>
      <c r="AX365" s="3" t="s">
        <v>1296</v>
      </c>
      <c r="AY365" s="3"/>
      <c r="AZ365" s="3" t="s">
        <v>3631</v>
      </c>
      <c r="BA365" s="3"/>
      <c r="BB365" s="3"/>
      <c r="BC365" s="3"/>
      <c r="BD365" s="3"/>
      <c r="BE365" s="3"/>
      <c r="BF365" s="3"/>
      <c r="BG365" s="3"/>
      <c r="BH365" s="3"/>
      <c r="BI365" s="3"/>
      <c r="BJ365" s="3"/>
      <c r="BK365" s="3"/>
      <c r="BL365" s="3"/>
      <c r="BM365" s="3"/>
      <c r="BN365" s="3"/>
      <c r="BO365" s="3"/>
      <c r="BP365" s="3"/>
      <c r="BQ365" s="3"/>
      <c r="BR365" s="3"/>
      <c r="BS365" t="s">
        <v>3632</v>
      </c>
      <c r="BT365" s="7" t="s">
        <v>3633</v>
      </c>
      <c r="BU365" s="7" t="s">
        <v>3634</v>
      </c>
      <c r="BV365" s="7" t="s">
        <v>8537</v>
      </c>
      <c r="BW365" s="7" t="s">
        <v>9017</v>
      </c>
      <c r="BX365" s="3" t="s">
        <v>151</v>
      </c>
      <c r="BY365" s="3" t="s">
        <v>150</v>
      </c>
      <c r="BZ365" s="3" t="s">
        <v>91</v>
      </c>
      <c r="CA365" s="3" t="s">
        <v>253</v>
      </c>
      <c r="CB365" s="3" t="s">
        <v>119</v>
      </c>
      <c r="CC365" s="3" t="s">
        <v>302</v>
      </c>
      <c r="CD365" s="3" t="s">
        <v>254</v>
      </c>
      <c r="CE365" s="3"/>
      <c r="CF365" s="3" t="s">
        <v>152</v>
      </c>
      <c r="CG365" s="3"/>
      <c r="CH365" s="19" t="s">
        <v>9533</v>
      </c>
      <c r="CI365" s="3"/>
      <c r="CJ365" s="3"/>
      <c r="CK365" s="5">
        <v>704609</v>
      </c>
      <c r="CL365" s="1"/>
    </row>
    <row r="366" spans="1:90" ht="22.05" customHeight="1" x14ac:dyDescent="0.25">
      <c r="A366" s="3" t="s">
        <v>4394</v>
      </c>
      <c r="B366" s="3"/>
      <c r="C366" s="18" t="s">
        <v>9523</v>
      </c>
      <c r="D366" s="3"/>
      <c r="E366" s="18" t="s">
        <v>9599</v>
      </c>
      <c r="F366" s="18" t="s">
        <v>9509</v>
      </c>
      <c r="G366" s="41" t="s">
        <v>9767</v>
      </c>
      <c r="H366" s="3"/>
      <c r="I366" s="34">
        <v>9</v>
      </c>
      <c r="K366" s="4">
        <v>43106.591400463003</v>
      </c>
      <c r="L366" s="3" t="s">
        <v>100</v>
      </c>
      <c r="M366" s="18" t="s">
        <v>9780</v>
      </c>
      <c r="N366" s="18"/>
      <c r="O366" s="3" t="s">
        <v>3098</v>
      </c>
      <c r="P366" s="3" t="s">
        <v>112</v>
      </c>
      <c r="Q366" s="3" t="s">
        <v>1771</v>
      </c>
      <c r="R366" s="3" t="s">
        <v>4395</v>
      </c>
      <c r="S366" t="s">
        <v>4396</v>
      </c>
      <c r="T366" t="s">
        <v>4397</v>
      </c>
      <c r="U366" s="3" t="s">
        <v>431</v>
      </c>
      <c r="V366" s="3" t="s">
        <v>286</v>
      </c>
      <c r="W366" s="3" t="s">
        <v>84</v>
      </c>
      <c r="X366" s="3" t="s">
        <v>87</v>
      </c>
      <c r="Y366" s="3" t="s">
        <v>87</v>
      </c>
      <c r="Z366" s="3" t="s">
        <v>84</v>
      </c>
      <c r="AA366" s="3" t="s">
        <v>1699</v>
      </c>
      <c r="AB366" s="3" t="s">
        <v>1700</v>
      </c>
      <c r="AC366" s="3" t="s">
        <v>1373</v>
      </c>
      <c r="AD366" s="3" t="s">
        <v>4398</v>
      </c>
      <c r="AE366" s="3" t="s">
        <v>4399</v>
      </c>
      <c r="AF366" s="3" t="s">
        <v>86</v>
      </c>
      <c r="AH366" t="s">
        <v>87</v>
      </c>
      <c r="AI366" s="3"/>
      <c r="AJ366" s="3"/>
      <c r="AK366" s="3"/>
      <c r="AL366" s="3"/>
      <c r="AM366" s="3"/>
      <c r="AN366" s="3"/>
      <c r="AO366" s="3" t="s">
        <v>4400</v>
      </c>
      <c r="AP366" s="3" t="s">
        <v>140</v>
      </c>
      <c r="AQ366" s="3" t="s">
        <v>4401</v>
      </c>
      <c r="AR366" s="3" t="s">
        <v>4395</v>
      </c>
      <c r="AS366" s="3" t="s">
        <v>4402</v>
      </c>
      <c r="AT366" s="3" t="s">
        <v>4403</v>
      </c>
      <c r="AU366" s="3" t="s">
        <v>1704</v>
      </c>
      <c r="AV366" s="3" t="s">
        <v>112</v>
      </c>
      <c r="AW366" s="3" t="s">
        <v>1706</v>
      </c>
      <c r="AX366" s="3" t="s">
        <v>4395</v>
      </c>
      <c r="AY366" s="3"/>
      <c r="AZ366" s="3" t="s">
        <v>1700</v>
      </c>
      <c r="BA366" s="3"/>
      <c r="BB366" s="3"/>
      <c r="BC366" s="3"/>
      <c r="BD366" s="3"/>
      <c r="BE366" s="3"/>
      <c r="BF366" s="3"/>
      <c r="BG366" s="3"/>
      <c r="BH366" s="3"/>
      <c r="BI366" s="3"/>
      <c r="BJ366" s="3"/>
      <c r="BK366" s="3"/>
      <c r="BL366" s="3"/>
      <c r="BM366" s="3"/>
      <c r="BN366" s="3"/>
      <c r="BO366" s="3"/>
      <c r="BP366" s="3"/>
      <c r="BQ366" s="3"/>
      <c r="BR366" s="3"/>
      <c r="BT366" s="7" t="s">
        <v>4404</v>
      </c>
      <c r="BU366" s="7" t="s">
        <v>4405</v>
      </c>
      <c r="BV366" s="7" t="s">
        <v>8571</v>
      </c>
      <c r="BW366" s="7" t="s">
        <v>9049</v>
      </c>
      <c r="BX366" s="3" t="s">
        <v>92</v>
      </c>
      <c r="BY366" s="3" t="s">
        <v>150</v>
      </c>
      <c r="BZ366" s="3" t="s">
        <v>91</v>
      </c>
      <c r="CA366" s="3" t="s">
        <v>171</v>
      </c>
      <c r="CB366" s="3" t="s">
        <v>303</v>
      </c>
      <c r="CC366" s="3" t="s">
        <v>118</v>
      </c>
      <c r="CD366" s="3" t="s">
        <v>169</v>
      </c>
      <c r="CE366" s="3"/>
      <c r="CF366" s="3" t="s">
        <v>152</v>
      </c>
      <c r="CG366" s="3"/>
      <c r="CH366" s="19" t="s">
        <v>9533</v>
      </c>
      <c r="CI366" s="3"/>
      <c r="CJ366" s="3"/>
      <c r="CK366" s="5">
        <v>704503</v>
      </c>
    </row>
    <row r="367" spans="1:90" ht="22.05" customHeight="1" x14ac:dyDescent="0.25">
      <c r="A367" s="3" t="s">
        <v>7672</v>
      </c>
      <c r="B367" s="3"/>
      <c r="C367" s="18" t="s">
        <v>9520</v>
      </c>
      <c r="D367" s="3"/>
      <c r="E367" s="18" t="s">
        <v>9598</v>
      </c>
      <c r="F367" s="18" t="s">
        <v>9646</v>
      </c>
      <c r="G367" s="41" t="s">
        <v>9768</v>
      </c>
      <c r="H367" s="3"/>
      <c r="I367" s="34">
        <v>6</v>
      </c>
      <c r="K367" s="4">
        <v>43126.605196759301</v>
      </c>
      <c r="L367" s="3" t="s">
        <v>100</v>
      </c>
      <c r="M367" s="18" t="s">
        <v>9780</v>
      </c>
      <c r="N367" s="18"/>
      <c r="O367" s="3" t="s">
        <v>3594</v>
      </c>
      <c r="P367" s="3" t="s">
        <v>256</v>
      </c>
      <c r="Q367" s="3" t="s">
        <v>7673</v>
      </c>
      <c r="R367" s="3" t="s">
        <v>7674</v>
      </c>
      <c r="S367" t="s">
        <v>7675</v>
      </c>
      <c r="T367" t="s">
        <v>7676</v>
      </c>
      <c r="U367" s="3" t="s">
        <v>431</v>
      </c>
      <c r="V367" s="3" t="s">
        <v>4665</v>
      </c>
      <c r="W367" s="3" t="s">
        <v>87</v>
      </c>
      <c r="X367" s="3" t="s">
        <v>84</v>
      </c>
      <c r="Y367" s="3" t="s">
        <v>84</v>
      </c>
      <c r="Z367" s="3" t="s">
        <v>84</v>
      </c>
      <c r="AA367" s="3"/>
      <c r="AB367" s="3"/>
      <c r="AC367" s="3"/>
      <c r="AD367" s="3"/>
      <c r="AE367" s="3"/>
      <c r="AF367" s="3"/>
      <c r="AH367" t="s">
        <v>87</v>
      </c>
      <c r="AI367" s="3"/>
      <c r="AJ367" s="3"/>
      <c r="AK367" s="3"/>
      <c r="AL367" s="3"/>
      <c r="AM367" s="3"/>
      <c r="AN367" s="3"/>
      <c r="AO367" s="3" t="s">
        <v>7677</v>
      </c>
      <c r="AP367" s="3"/>
      <c r="AQ367" s="3" t="s">
        <v>7678</v>
      </c>
      <c r="AR367" s="3" t="s">
        <v>7674</v>
      </c>
      <c r="AS367" s="3" t="s">
        <v>7679</v>
      </c>
      <c r="AT367" s="3" t="s">
        <v>7680</v>
      </c>
      <c r="AU367" s="3" t="s">
        <v>3583</v>
      </c>
      <c r="AV367" s="3" t="s">
        <v>109</v>
      </c>
      <c r="AW367" s="3" t="s">
        <v>7681</v>
      </c>
      <c r="AX367" s="3" t="s">
        <v>7674</v>
      </c>
      <c r="AY367" s="3" t="s">
        <v>7679</v>
      </c>
      <c r="AZ367" s="3" t="s">
        <v>3587</v>
      </c>
      <c r="BA367" s="3"/>
      <c r="BB367" s="3"/>
      <c r="BC367" s="3"/>
      <c r="BD367" s="3"/>
      <c r="BE367" s="3"/>
      <c r="BF367" s="3"/>
      <c r="BG367" s="3"/>
      <c r="BH367" s="3"/>
      <c r="BI367" s="3"/>
      <c r="BJ367" s="3"/>
      <c r="BK367" s="3"/>
      <c r="BL367" s="3"/>
      <c r="BM367" s="3"/>
      <c r="BN367" s="3"/>
      <c r="BO367" s="3"/>
      <c r="BP367" s="3"/>
      <c r="BQ367" s="3"/>
      <c r="BR367" s="3"/>
      <c r="BT367" s="7" t="s">
        <v>7682</v>
      </c>
      <c r="BU367" s="7" t="s">
        <v>7683</v>
      </c>
      <c r="BV367" s="7" t="s">
        <v>8913</v>
      </c>
      <c r="BW367" s="7" t="s">
        <v>9482</v>
      </c>
      <c r="BX367" s="3" t="s">
        <v>92</v>
      </c>
      <c r="BY367" s="3" t="s">
        <v>92</v>
      </c>
      <c r="BZ367" s="11" t="s">
        <v>9515</v>
      </c>
      <c r="CA367" s="3" t="s">
        <v>253</v>
      </c>
      <c r="CB367" s="3" t="s">
        <v>277</v>
      </c>
      <c r="CC367" s="3" t="s">
        <v>94</v>
      </c>
      <c r="CD367" s="3" t="s">
        <v>275</v>
      </c>
      <c r="CE367" s="3"/>
      <c r="CF367" s="3" t="s">
        <v>152</v>
      </c>
      <c r="CG367" s="3"/>
      <c r="CH367" s="19" t="s">
        <v>9533</v>
      </c>
      <c r="CI367" s="3"/>
      <c r="CJ367" s="3" t="s">
        <v>193</v>
      </c>
      <c r="CK367" s="5">
        <v>704395</v>
      </c>
    </row>
    <row r="368" spans="1:90" ht="22.05" customHeight="1" x14ac:dyDescent="0.25">
      <c r="A368" s="3" t="s">
        <v>7698</v>
      </c>
      <c r="B368" s="3"/>
      <c r="C368" s="18" t="s">
        <v>9523</v>
      </c>
      <c r="D368" s="3"/>
      <c r="E368" s="18" t="s">
        <v>9599</v>
      </c>
      <c r="F368" s="18" t="s">
        <v>9509</v>
      </c>
      <c r="G368" s="41" t="s">
        <v>9768</v>
      </c>
      <c r="H368" s="3"/>
      <c r="I368" s="34">
        <v>10</v>
      </c>
      <c r="K368" s="4">
        <v>43124.654305555603</v>
      </c>
      <c r="L368" s="3" t="s">
        <v>100</v>
      </c>
      <c r="M368" s="18" t="s">
        <v>9780</v>
      </c>
      <c r="N368" s="18"/>
      <c r="O368" s="3" t="s">
        <v>7685</v>
      </c>
      <c r="P368" s="3" t="s">
        <v>140</v>
      </c>
      <c r="Q368" s="3" t="s">
        <v>7699</v>
      </c>
      <c r="R368" s="3" t="s">
        <v>2436</v>
      </c>
      <c r="S368" s="1" t="s">
        <v>7700</v>
      </c>
      <c r="T368" s="1" t="s">
        <v>7701</v>
      </c>
      <c r="U368" s="3" t="s">
        <v>159</v>
      </c>
      <c r="V368" s="3" t="s">
        <v>6621</v>
      </c>
      <c r="W368" s="3"/>
      <c r="X368" s="3" t="s">
        <v>87</v>
      </c>
      <c r="Y368" s="3" t="s">
        <v>87</v>
      </c>
      <c r="Z368" s="3" t="s">
        <v>87</v>
      </c>
      <c r="AA368" s="3" t="s">
        <v>7702</v>
      </c>
      <c r="AB368" s="3" t="s">
        <v>7703</v>
      </c>
      <c r="AC368" s="3" t="s">
        <v>7704</v>
      </c>
      <c r="AD368" s="3" t="s">
        <v>7705</v>
      </c>
      <c r="AE368" s="3" t="s">
        <v>2002</v>
      </c>
      <c r="AF368" s="3" t="s">
        <v>86</v>
      </c>
      <c r="AG368" s="1" t="s">
        <v>7706</v>
      </c>
      <c r="AH368" s="1" t="s">
        <v>87</v>
      </c>
      <c r="AI368" s="3"/>
      <c r="AJ368" s="3"/>
      <c r="AK368" s="3"/>
      <c r="AL368" s="3"/>
      <c r="AM368" s="3"/>
      <c r="AN368" s="3"/>
      <c r="AO368" s="3" t="s">
        <v>5380</v>
      </c>
      <c r="AP368" s="3"/>
      <c r="AQ368" s="3" t="s">
        <v>7707</v>
      </c>
      <c r="AR368" s="3" t="s">
        <v>7708</v>
      </c>
      <c r="AS368" s="3" t="s">
        <v>7709</v>
      </c>
      <c r="AT368" s="3" t="s">
        <v>7703</v>
      </c>
      <c r="AU368" s="3" t="s">
        <v>4076</v>
      </c>
      <c r="AV368" s="3" t="s">
        <v>145</v>
      </c>
      <c r="AW368" s="3" t="s">
        <v>2066</v>
      </c>
      <c r="AX368" s="3" t="s">
        <v>7710</v>
      </c>
      <c r="AY368" s="3" t="s">
        <v>7711</v>
      </c>
      <c r="AZ368" s="3" t="s">
        <v>7712</v>
      </c>
      <c r="BA368" s="3"/>
      <c r="BB368" s="3"/>
      <c r="BC368" s="3"/>
      <c r="BD368" s="3"/>
      <c r="BE368" s="3"/>
      <c r="BF368" s="3"/>
      <c r="BG368" s="3"/>
      <c r="BH368" s="3"/>
      <c r="BI368" s="3"/>
      <c r="BJ368" s="3"/>
      <c r="BK368" s="3"/>
      <c r="BL368" s="3"/>
      <c r="BM368" s="3"/>
      <c r="BN368" s="3"/>
      <c r="BO368" s="3"/>
      <c r="BP368" s="3"/>
      <c r="BQ368" s="3"/>
      <c r="BR368" s="3"/>
      <c r="BS368" s="1"/>
      <c r="BT368" s="7" t="s">
        <v>7713</v>
      </c>
      <c r="BU368" s="7" t="s">
        <v>7714</v>
      </c>
      <c r="BV368" s="7" t="s">
        <v>8766</v>
      </c>
      <c r="BW368" s="7" t="s">
        <v>9174</v>
      </c>
      <c r="BX368" s="3" t="s">
        <v>92</v>
      </c>
      <c r="BY368" s="3" t="s">
        <v>150</v>
      </c>
      <c r="BZ368" s="3" t="s">
        <v>91</v>
      </c>
      <c r="CA368" s="3" t="s">
        <v>169</v>
      </c>
      <c r="CB368" s="3" t="s">
        <v>321</v>
      </c>
      <c r="CC368" s="3" t="s">
        <v>119</v>
      </c>
      <c r="CD368" s="3" t="s">
        <v>632</v>
      </c>
      <c r="CE368" s="3"/>
      <c r="CF368" s="3" t="s">
        <v>152</v>
      </c>
      <c r="CG368" s="3"/>
      <c r="CH368" s="3"/>
      <c r="CI368" s="3"/>
      <c r="CJ368" s="3" t="s">
        <v>193</v>
      </c>
      <c r="CK368" s="5">
        <v>704600</v>
      </c>
      <c r="CL368" s="1"/>
    </row>
    <row r="369" spans="1:90" ht="22.05" customHeight="1" x14ac:dyDescent="0.25">
      <c r="A369" s="3" t="s">
        <v>5875</v>
      </c>
      <c r="B369" s="3"/>
      <c r="C369" s="18" t="s">
        <v>9520</v>
      </c>
      <c r="D369" s="3"/>
      <c r="E369" s="18" t="s">
        <v>9598</v>
      </c>
      <c r="F369" s="18" t="s">
        <v>9646</v>
      </c>
      <c r="G369" s="41" t="s">
        <v>9769</v>
      </c>
      <c r="H369" s="3"/>
      <c r="I369" s="34">
        <v>7</v>
      </c>
      <c r="K369" s="4">
        <v>43126.591597222199</v>
      </c>
      <c r="L369" s="3" t="s">
        <v>100</v>
      </c>
      <c r="M369" s="18" t="s">
        <v>9780</v>
      </c>
      <c r="N369" s="18"/>
      <c r="O369" s="3" t="s">
        <v>5876</v>
      </c>
      <c r="P369" s="3" t="s">
        <v>256</v>
      </c>
      <c r="Q369" s="3" t="s">
        <v>5877</v>
      </c>
      <c r="R369" s="3" t="s">
        <v>1227</v>
      </c>
      <c r="S369" s="1" t="s">
        <v>5878</v>
      </c>
      <c r="T369" s="1" t="s">
        <v>5879</v>
      </c>
      <c r="U369" s="3" t="s">
        <v>431</v>
      </c>
      <c r="V369" s="3" t="s">
        <v>286</v>
      </c>
      <c r="W369" s="3" t="s">
        <v>84</v>
      </c>
      <c r="X369" s="3" t="s">
        <v>87</v>
      </c>
      <c r="Y369" s="3" t="s">
        <v>87</v>
      </c>
      <c r="Z369" s="3" t="s">
        <v>84</v>
      </c>
      <c r="AA369" s="3" t="s">
        <v>4716</v>
      </c>
      <c r="AB369" s="3" t="s">
        <v>1231</v>
      </c>
      <c r="AC369" s="3" t="s">
        <v>5880</v>
      </c>
      <c r="AD369" s="3" t="s">
        <v>5881</v>
      </c>
      <c r="AE369" s="3" t="s">
        <v>5882</v>
      </c>
      <c r="AF369" s="3" t="s">
        <v>86</v>
      </c>
      <c r="AG369" s="1"/>
      <c r="AH369" s="1" t="s">
        <v>87</v>
      </c>
      <c r="AI369" s="3"/>
      <c r="AJ369" s="3"/>
      <c r="AK369" s="3"/>
      <c r="AL369" s="3"/>
      <c r="AM369" s="3"/>
      <c r="AN369" s="3"/>
      <c r="AO369" s="3" t="s">
        <v>1235</v>
      </c>
      <c r="AP369" s="3" t="s">
        <v>1236</v>
      </c>
      <c r="AQ369" s="3" t="s">
        <v>1237</v>
      </c>
      <c r="AR369" s="3" t="s">
        <v>1227</v>
      </c>
      <c r="AS369" s="3" t="s">
        <v>5883</v>
      </c>
      <c r="AT369" s="3" t="s">
        <v>4137</v>
      </c>
      <c r="AU369" s="3" t="s">
        <v>1062</v>
      </c>
      <c r="AV369" s="3" t="s">
        <v>484</v>
      </c>
      <c r="AW369" s="3" t="s">
        <v>1234</v>
      </c>
      <c r="AX369" s="3" t="s">
        <v>5884</v>
      </c>
      <c r="AY369" s="3" t="s">
        <v>5885</v>
      </c>
      <c r="AZ369" s="3" t="s">
        <v>4132</v>
      </c>
      <c r="BA369" s="3" t="s">
        <v>1103</v>
      </c>
      <c r="BB369" s="3" t="s">
        <v>256</v>
      </c>
      <c r="BC369" s="3" t="s">
        <v>1238</v>
      </c>
      <c r="BD369" s="3" t="s">
        <v>5884</v>
      </c>
      <c r="BE369" s="3" t="s">
        <v>5886</v>
      </c>
      <c r="BF369" s="3" t="s">
        <v>1231</v>
      </c>
      <c r="BG369" s="3"/>
      <c r="BH369" s="3"/>
      <c r="BI369" s="3"/>
      <c r="BJ369" s="3"/>
      <c r="BK369" s="3"/>
      <c r="BL369" s="3"/>
      <c r="BM369" s="3"/>
      <c r="BN369" s="3"/>
      <c r="BO369" s="3"/>
      <c r="BP369" s="3"/>
      <c r="BQ369" s="3"/>
      <c r="BR369" s="3"/>
      <c r="BS369" s="1"/>
      <c r="BT369" s="7" t="s">
        <v>5887</v>
      </c>
      <c r="BU369" s="7" t="s">
        <v>5888</v>
      </c>
      <c r="BV369" s="7" t="s">
        <v>8657</v>
      </c>
      <c r="BW369" s="7" t="s">
        <v>9099</v>
      </c>
      <c r="BX369" s="3" t="s">
        <v>92</v>
      </c>
      <c r="BY369" s="3" t="s">
        <v>92</v>
      </c>
      <c r="BZ369" s="3" t="s">
        <v>91</v>
      </c>
      <c r="CA369" s="3" t="s">
        <v>631</v>
      </c>
      <c r="CB369" s="3" t="s">
        <v>190</v>
      </c>
      <c r="CC369" s="3" t="s">
        <v>120</v>
      </c>
      <c r="CD369" s="3" t="s">
        <v>192</v>
      </c>
      <c r="CE369" s="3"/>
      <c r="CF369" s="3" t="s">
        <v>152</v>
      </c>
      <c r="CG369" s="3"/>
      <c r="CH369" s="19" t="s">
        <v>9533</v>
      </c>
      <c r="CI369" s="3"/>
      <c r="CJ369" s="3" t="s">
        <v>193</v>
      </c>
      <c r="CK369" s="5">
        <v>704621</v>
      </c>
      <c r="CL369" s="1"/>
    </row>
    <row r="370" spans="1:90" ht="22.05" customHeight="1" x14ac:dyDescent="0.25">
      <c r="A370" s="3" t="s">
        <v>6418</v>
      </c>
      <c r="B370" s="3"/>
      <c r="C370" s="18" t="s">
        <v>9523</v>
      </c>
      <c r="D370" s="3"/>
      <c r="E370" s="18" t="s">
        <v>9599</v>
      </c>
      <c r="F370" s="18" t="s">
        <v>9509</v>
      </c>
      <c r="G370" s="41" t="s">
        <v>9769</v>
      </c>
      <c r="H370" s="3"/>
      <c r="I370" s="34">
        <v>11</v>
      </c>
      <c r="K370" s="4">
        <v>43123.612013888902</v>
      </c>
      <c r="L370" s="3" t="s">
        <v>100</v>
      </c>
      <c r="M370" s="18" t="s">
        <v>9780</v>
      </c>
      <c r="N370" s="18"/>
      <c r="O370" s="3" t="s">
        <v>6419</v>
      </c>
      <c r="P370" s="3" t="s">
        <v>112</v>
      </c>
      <c r="Q370" s="3" t="s">
        <v>4420</v>
      </c>
      <c r="R370" s="3" t="s">
        <v>3415</v>
      </c>
      <c r="S370" s="1" t="s">
        <v>6420</v>
      </c>
      <c r="T370" s="1" t="s">
        <v>6421</v>
      </c>
      <c r="U370" s="3" t="s">
        <v>159</v>
      </c>
      <c r="V370" s="3" t="s">
        <v>688</v>
      </c>
      <c r="W370" s="3"/>
      <c r="X370" s="3" t="s">
        <v>87</v>
      </c>
      <c r="Y370" s="3" t="s">
        <v>84</v>
      </c>
      <c r="Z370" s="3" t="s">
        <v>84</v>
      </c>
      <c r="AA370" s="3"/>
      <c r="AB370" s="3"/>
      <c r="AC370" s="3"/>
      <c r="AD370" s="3"/>
      <c r="AE370" s="3"/>
      <c r="AF370" s="3"/>
      <c r="AG370" s="1"/>
      <c r="AH370" s="1" t="s">
        <v>87</v>
      </c>
      <c r="AI370" s="3"/>
      <c r="AJ370" s="3"/>
      <c r="AK370" s="3"/>
      <c r="AL370" s="3"/>
      <c r="AM370" s="3"/>
      <c r="AN370" s="3"/>
      <c r="AO370" s="3" t="s">
        <v>853</v>
      </c>
      <c r="AP370" s="3" t="s">
        <v>218</v>
      </c>
      <c r="AQ370" s="3" t="s">
        <v>6422</v>
      </c>
      <c r="AR370" s="3" t="s">
        <v>3415</v>
      </c>
      <c r="AS370" s="3" t="s">
        <v>6423</v>
      </c>
      <c r="AT370" s="3" t="s">
        <v>6424</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1"/>
      <c r="BT370" s="7" t="s">
        <v>6425</v>
      </c>
      <c r="BU370" s="7" t="s">
        <v>6426</v>
      </c>
      <c r="BV370" s="7" t="s">
        <v>8691</v>
      </c>
      <c r="BW370" s="7" t="s">
        <v>9122</v>
      </c>
      <c r="BX370" s="3" t="s">
        <v>150</v>
      </c>
      <c r="BY370" s="3" t="s">
        <v>151</v>
      </c>
      <c r="BZ370" s="3" t="s">
        <v>91</v>
      </c>
      <c r="CA370" s="3" t="s">
        <v>1538</v>
      </c>
      <c r="CB370" s="3" t="s">
        <v>276</v>
      </c>
      <c r="CC370" s="3" t="s">
        <v>169</v>
      </c>
      <c r="CD370" s="3" t="s">
        <v>553</v>
      </c>
      <c r="CE370" s="3"/>
      <c r="CF370" s="3" t="s">
        <v>152</v>
      </c>
      <c r="CG370" s="3"/>
      <c r="CH370" s="3"/>
      <c r="CI370" s="3"/>
      <c r="CJ370" s="3" t="s">
        <v>193</v>
      </c>
      <c r="CK370" s="5">
        <v>704433</v>
      </c>
      <c r="CL370" s="1"/>
    </row>
    <row r="371" spans="1:90" ht="22.05" customHeight="1" x14ac:dyDescent="0.25">
      <c r="A371" s="3" t="s">
        <v>616</v>
      </c>
      <c r="B371" s="3"/>
      <c r="C371" s="18" t="s">
        <v>9520</v>
      </c>
      <c r="D371" s="3"/>
      <c r="E371" s="18" t="s">
        <v>9598</v>
      </c>
      <c r="F371" s="18" t="s">
        <v>9646</v>
      </c>
      <c r="G371" s="41" t="s">
        <v>9770</v>
      </c>
      <c r="H371" s="3"/>
      <c r="I371" s="34">
        <v>7</v>
      </c>
      <c r="K371" s="4">
        <v>43126.555798611102</v>
      </c>
      <c r="L371" s="3" t="s">
        <v>100</v>
      </c>
      <c r="M371" s="18" t="s">
        <v>9780</v>
      </c>
      <c r="N371" s="18"/>
      <c r="O371" s="3" t="s">
        <v>617</v>
      </c>
      <c r="P371" s="3" t="s">
        <v>145</v>
      </c>
      <c r="Q371" s="3" t="s">
        <v>618</v>
      </c>
      <c r="R371" s="3" t="s">
        <v>619</v>
      </c>
      <c r="S371" s="1" t="s">
        <v>620</v>
      </c>
      <c r="T371" s="1" t="s">
        <v>621</v>
      </c>
      <c r="U371" s="3" t="s">
        <v>83</v>
      </c>
      <c r="V371" s="3"/>
      <c r="W371" s="3"/>
      <c r="X371" s="3"/>
      <c r="Y371" s="3"/>
      <c r="Z371" s="3"/>
      <c r="AA371" s="3"/>
      <c r="AB371" s="3"/>
      <c r="AC371" s="3"/>
      <c r="AD371" s="3"/>
      <c r="AE371" s="3"/>
      <c r="AF371" s="3"/>
      <c r="AG371" s="1"/>
      <c r="AH371" s="1" t="s">
        <v>87</v>
      </c>
      <c r="AI371" s="3"/>
      <c r="AJ371" s="3"/>
      <c r="AK371" s="3"/>
      <c r="AL371" s="3"/>
      <c r="AM371" s="3"/>
      <c r="AN371" s="3"/>
      <c r="AO371" s="3" t="s">
        <v>144</v>
      </c>
      <c r="AP371" s="3" t="s">
        <v>145</v>
      </c>
      <c r="AQ371" s="3" t="s">
        <v>622</v>
      </c>
      <c r="AR371" s="3" t="s">
        <v>619</v>
      </c>
      <c r="AS371" s="3" t="s">
        <v>623</v>
      </c>
      <c r="AT371" s="3" t="s">
        <v>624</v>
      </c>
      <c r="AU371" s="3" t="s">
        <v>487</v>
      </c>
      <c r="AV371" s="3" t="s">
        <v>135</v>
      </c>
      <c r="AW371" s="3" t="s">
        <v>625</v>
      </c>
      <c r="AX371" s="3" t="s">
        <v>626</v>
      </c>
      <c r="AY371" s="3" t="s">
        <v>627</v>
      </c>
      <c r="AZ371" s="3" t="s">
        <v>628</v>
      </c>
      <c r="BA371" s="3"/>
      <c r="BB371" s="3"/>
      <c r="BC371" s="3"/>
      <c r="BD371" s="3"/>
      <c r="BE371" s="3"/>
      <c r="BF371" s="3"/>
      <c r="BG371" s="3"/>
      <c r="BH371" s="3"/>
      <c r="BI371" s="3"/>
      <c r="BJ371" s="3"/>
      <c r="BK371" s="3"/>
      <c r="BL371" s="3"/>
      <c r="BM371" s="3"/>
      <c r="BN371" s="3"/>
      <c r="BO371" s="3"/>
      <c r="BP371" s="3"/>
      <c r="BQ371" s="3"/>
      <c r="BR371" s="3"/>
      <c r="BS371" s="1"/>
      <c r="BT371" s="7" t="s">
        <v>629</v>
      </c>
      <c r="BU371" s="7" t="s">
        <v>630</v>
      </c>
      <c r="BV371" s="7" t="s">
        <v>8395</v>
      </c>
      <c r="BW371" s="7" t="s">
        <v>9217</v>
      </c>
      <c r="BX371" s="3" t="s">
        <v>92</v>
      </c>
      <c r="BY371" s="3" t="s">
        <v>92</v>
      </c>
      <c r="BZ371" s="3" t="s">
        <v>91</v>
      </c>
      <c r="CA371" s="3" t="s">
        <v>631</v>
      </c>
      <c r="CB371" s="3" t="s">
        <v>190</v>
      </c>
      <c r="CC371" s="3" t="s">
        <v>632</v>
      </c>
      <c r="CD371" s="3" t="s">
        <v>94</v>
      </c>
      <c r="CE371" s="3"/>
      <c r="CF371" s="3" t="s">
        <v>152</v>
      </c>
      <c r="CG371" s="3"/>
      <c r="CH371" s="3"/>
      <c r="CI371" s="3"/>
      <c r="CJ371" s="3" t="s">
        <v>193</v>
      </c>
      <c r="CK371" s="5">
        <v>289367</v>
      </c>
      <c r="CL371" s="1"/>
    </row>
    <row r="372" spans="1:90" ht="22.05" customHeight="1" x14ac:dyDescent="0.25">
      <c r="A372" s="3" t="s">
        <v>5524</v>
      </c>
      <c r="B372" s="3"/>
      <c r="C372" s="18" t="s">
        <v>9523</v>
      </c>
      <c r="D372" s="3"/>
      <c r="E372" s="18" t="s">
        <v>9599</v>
      </c>
      <c r="F372" s="18" t="s">
        <v>9509</v>
      </c>
      <c r="G372" s="41" t="s">
        <v>9770</v>
      </c>
      <c r="H372" s="3"/>
      <c r="I372" s="34">
        <v>12</v>
      </c>
      <c r="K372" s="4">
        <v>43118.347002314797</v>
      </c>
      <c r="L372" s="3" t="s">
        <v>100</v>
      </c>
      <c r="M372" s="18" t="s">
        <v>9780</v>
      </c>
      <c r="N372" s="18"/>
      <c r="O372" s="3" t="s">
        <v>456</v>
      </c>
      <c r="P372" s="3" t="s">
        <v>800</v>
      </c>
      <c r="Q372" s="3" t="s">
        <v>380</v>
      </c>
      <c r="R372" s="3" t="s">
        <v>5525</v>
      </c>
      <c r="S372" s="1" t="s">
        <v>5526</v>
      </c>
      <c r="T372" s="1" t="s">
        <v>5527</v>
      </c>
      <c r="U372" s="3" t="s">
        <v>83</v>
      </c>
      <c r="V372" s="3"/>
      <c r="W372" s="3"/>
      <c r="X372" s="3"/>
      <c r="Y372" s="3"/>
      <c r="Z372" s="3"/>
      <c r="AA372" s="3"/>
      <c r="AB372" s="3"/>
      <c r="AC372" s="3"/>
      <c r="AD372" s="3"/>
      <c r="AE372" s="3"/>
      <c r="AF372" s="3"/>
      <c r="AG372" s="1"/>
      <c r="AH372" s="1" t="s">
        <v>87</v>
      </c>
      <c r="AI372" s="3"/>
      <c r="AJ372" s="3"/>
      <c r="AK372" s="3"/>
      <c r="AL372" s="3"/>
      <c r="AM372" s="3"/>
      <c r="AN372" s="3"/>
      <c r="AO372" s="3" t="s">
        <v>661</v>
      </c>
      <c r="AP372" s="3"/>
      <c r="AQ372" s="3" t="s">
        <v>5528</v>
      </c>
      <c r="AR372" s="3" t="s">
        <v>5525</v>
      </c>
      <c r="AS372" s="3" t="s">
        <v>5529</v>
      </c>
      <c r="AT372" s="3"/>
      <c r="AU372" s="3" t="s">
        <v>5530</v>
      </c>
      <c r="AV372" s="3"/>
      <c r="AW372" s="3" t="s">
        <v>5531</v>
      </c>
      <c r="AX372" s="3" t="s">
        <v>5525</v>
      </c>
      <c r="AY372" s="3" t="s">
        <v>5529</v>
      </c>
      <c r="AZ372" s="3"/>
      <c r="BA372" s="3" t="s">
        <v>5532</v>
      </c>
      <c r="BB372" s="3"/>
      <c r="BC372" s="3" t="s">
        <v>5533</v>
      </c>
      <c r="BD372" s="3" t="s">
        <v>5525</v>
      </c>
      <c r="BE372" s="3" t="s">
        <v>5529</v>
      </c>
      <c r="BF372" s="3"/>
      <c r="BG372" s="3" t="s">
        <v>2420</v>
      </c>
      <c r="BH372" s="3"/>
      <c r="BI372" s="3" t="s">
        <v>1130</v>
      </c>
      <c r="BJ372" s="3" t="s">
        <v>5525</v>
      </c>
      <c r="BK372" s="3" t="s">
        <v>5529</v>
      </c>
      <c r="BL372" s="3"/>
      <c r="BM372" s="3"/>
      <c r="BN372" s="3"/>
      <c r="BO372" s="3"/>
      <c r="BP372" s="3"/>
      <c r="BQ372" s="3"/>
      <c r="BR372" s="3"/>
      <c r="BS372" s="1"/>
      <c r="BT372" s="7" t="s">
        <v>5534</v>
      </c>
      <c r="BU372" s="7" t="s">
        <v>5535</v>
      </c>
      <c r="BV372" s="7" t="s">
        <v>8635</v>
      </c>
      <c r="BW372" s="7" t="s">
        <v>9398</v>
      </c>
      <c r="BX372" s="3" t="s">
        <v>92</v>
      </c>
      <c r="BY372" s="3" t="s">
        <v>150</v>
      </c>
      <c r="BZ372" s="3" t="s">
        <v>91</v>
      </c>
      <c r="CA372" s="3" t="s">
        <v>784</v>
      </c>
      <c r="CB372" s="3" t="s">
        <v>393</v>
      </c>
      <c r="CC372" s="3" t="s">
        <v>169</v>
      </c>
      <c r="CD372" s="3" t="s">
        <v>276</v>
      </c>
      <c r="CE372" s="3"/>
      <c r="CF372" s="3" t="s">
        <v>152</v>
      </c>
      <c r="CG372" s="3"/>
      <c r="CH372" s="3"/>
      <c r="CI372" s="3"/>
      <c r="CJ372" s="3" t="s">
        <v>193</v>
      </c>
      <c r="CK372" s="5">
        <v>163286</v>
      </c>
      <c r="CL372" s="1"/>
    </row>
    <row r="373" spans="1:90" ht="22.05" customHeight="1" x14ac:dyDescent="0.25">
      <c r="A373" s="3" t="s">
        <v>5925</v>
      </c>
      <c r="B373" s="3"/>
      <c r="C373" s="18" t="s">
        <v>9523</v>
      </c>
      <c r="D373" s="3"/>
      <c r="E373" s="18" t="s">
        <v>9599</v>
      </c>
      <c r="F373" s="18" t="s">
        <v>9509</v>
      </c>
      <c r="G373" s="41" t="s">
        <v>9771</v>
      </c>
      <c r="H373" s="3"/>
      <c r="I373" s="34">
        <v>12</v>
      </c>
      <c r="K373" s="4">
        <v>43126.670856481498</v>
      </c>
      <c r="L373" s="3" t="s">
        <v>100</v>
      </c>
      <c r="M373" s="18" t="s">
        <v>9780</v>
      </c>
      <c r="N373" s="18"/>
      <c r="O373" s="3" t="s">
        <v>5926</v>
      </c>
      <c r="P373" s="3" t="s">
        <v>730</v>
      </c>
      <c r="Q373" s="3" t="s">
        <v>5927</v>
      </c>
      <c r="R373" s="3" t="s">
        <v>126</v>
      </c>
      <c r="S373" s="1" t="s">
        <v>5928</v>
      </c>
      <c r="T373" s="1" t="s">
        <v>5929</v>
      </c>
      <c r="U373" s="3" t="s">
        <v>285</v>
      </c>
      <c r="V373" s="3" t="s">
        <v>160</v>
      </c>
      <c r="W373" s="3"/>
      <c r="X373" s="3" t="s">
        <v>87</v>
      </c>
      <c r="Y373" s="3" t="s">
        <v>87</v>
      </c>
      <c r="Z373" s="3" t="s">
        <v>87</v>
      </c>
      <c r="AA373" s="3"/>
      <c r="AB373" s="3"/>
      <c r="AC373" s="3" t="s">
        <v>1100</v>
      </c>
      <c r="AD373" s="3" t="s">
        <v>5930</v>
      </c>
      <c r="AE373" s="3" t="s">
        <v>5292</v>
      </c>
      <c r="AF373" s="3" t="s">
        <v>86</v>
      </c>
      <c r="AG373" s="1" t="s">
        <v>5931</v>
      </c>
      <c r="AH373" s="1" t="s">
        <v>87</v>
      </c>
      <c r="AI373" s="3"/>
      <c r="AJ373" s="3"/>
      <c r="AK373" s="3"/>
      <c r="AL373" s="3"/>
      <c r="AM373" s="3"/>
      <c r="AN373" s="3"/>
      <c r="AO373" s="3" t="s">
        <v>516</v>
      </c>
      <c r="AP373" s="3"/>
      <c r="AQ373" s="3" t="s">
        <v>5932</v>
      </c>
      <c r="AR373" s="3" t="s">
        <v>5933</v>
      </c>
      <c r="AS373" s="3"/>
      <c r="AT373" s="3"/>
      <c r="AU373" s="3" t="s">
        <v>5198</v>
      </c>
      <c r="AV373" s="3" t="s">
        <v>419</v>
      </c>
      <c r="AW373" s="3" t="s">
        <v>5934</v>
      </c>
      <c r="AX373" s="3" t="s">
        <v>5935</v>
      </c>
      <c r="AY373" s="3" t="s">
        <v>5936</v>
      </c>
      <c r="AZ373" s="3" t="s">
        <v>5937</v>
      </c>
      <c r="BA373" s="3" t="s">
        <v>1472</v>
      </c>
      <c r="BB373" s="3" t="s">
        <v>1722</v>
      </c>
      <c r="BC373" s="3" t="s">
        <v>5938</v>
      </c>
      <c r="BD373" s="3" t="s">
        <v>5935</v>
      </c>
      <c r="BE373" s="3" t="s">
        <v>5939</v>
      </c>
      <c r="BF373" s="3" t="s">
        <v>5940</v>
      </c>
      <c r="BG373" s="3"/>
      <c r="BH373" s="3"/>
      <c r="BI373" s="3"/>
      <c r="BJ373" s="3"/>
      <c r="BK373" s="3"/>
      <c r="BL373" s="3"/>
      <c r="BM373" s="3"/>
      <c r="BN373" s="3"/>
      <c r="BO373" s="3"/>
      <c r="BP373" s="3"/>
      <c r="BQ373" s="3"/>
      <c r="BR373" s="3"/>
      <c r="BS373" s="1"/>
      <c r="BT373" s="7" t="s">
        <v>5941</v>
      </c>
      <c r="BU373" s="7" t="s">
        <v>5942</v>
      </c>
      <c r="BV373" s="7" t="s">
        <v>8886</v>
      </c>
      <c r="BW373" s="7" t="s">
        <v>9101</v>
      </c>
      <c r="BX373" s="3" t="s">
        <v>150</v>
      </c>
      <c r="BY373" s="3" t="s">
        <v>151</v>
      </c>
      <c r="BZ373" s="3" t="s">
        <v>91</v>
      </c>
      <c r="CA373" s="3" t="s">
        <v>784</v>
      </c>
      <c r="CB373" s="3" t="s">
        <v>322</v>
      </c>
      <c r="CC373" s="3" t="s">
        <v>169</v>
      </c>
      <c r="CD373" s="3" t="s">
        <v>93</v>
      </c>
      <c r="CE373" s="3"/>
      <c r="CF373" s="3" t="s">
        <v>152</v>
      </c>
      <c r="CG373" s="3"/>
      <c r="CH373" s="3"/>
      <c r="CI373" s="3"/>
      <c r="CJ373" s="3" t="s">
        <v>193</v>
      </c>
      <c r="CK373" s="5">
        <v>289133</v>
      </c>
      <c r="CL373" s="1"/>
    </row>
    <row r="374" spans="1:90" ht="22.05" customHeight="1" x14ac:dyDescent="0.25">
      <c r="A374" s="3" t="s">
        <v>6941</v>
      </c>
      <c r="B374" s="3"/>
      <c r="C374" s="18" t="s">
        <v>9520</v>
      </c>
      <c r="D374" s="3"/>
      <c r="E374" s="18" t="s">
        <v>9598</v>
      </c>
      <c r="F374" s="18" t="s">
        <v>9646</v>
      </c>
      <c r="G374" s="41" t="s">
        <v>9771</v>
      </c>
      <c r="H374" s="3"/>
      <c r="I374" s="34">
        <v>7</v>
      </c>
      <c r="K374" s="4">
        <v>43126.512025463002</v>
      </c>
      <c r="L374" s="3" t="s">
        <v>100</v>
      </c>
      <c r="M374" s="18" t="s">
        <v>9780</v>
      </c>
      <c r="N374" s="18"/>
      <c r="O374" s="3" t="s">
        <v>6942</v>
      </c>
      <c r="P374" s="3" t="s">
        <v>140</v>
      </c>
      <c r="Q374" s="3" t="s">
        <v>6943</v>
      </c>
      <c r="R374" s="3" t="s">
        <v>6944</v>
      </c>
      <c r="S374" s="1" t="s">
        <v>6945</v>
      </c>
      <c r="T374" s="1" t="s">
        <v>6946</v>
      </c>
      <c r="U374" s="3" t="s">
        <v>83</v>
      </c>
      <c r="V374" s="3"/>
      <c r="W374" s="3"/>
      <c r="X374" s="3"/>
      <c r="Y374" s="3"/>
      <c r="Z374" s="3"/>
      <c r="AA374" s="3"/>
      <c r="AB374" s="3"/>
      <c r="AC374" s="3"/>
      <c r="AD374" s="3"/>
      <c r="AE374" s="3"/>
      <c r="AF374" s="3"/>
      <c r="AG374" s="1"/>
      <c r="AH374" s="1" t="s">
        <v>87</v>
      </c>
      <c r="AI374" s="3"/>
      <c r="AJ374" s="3"/>
      <c r="AK374" s="3"/>
      <c r="AL374" s="3"/>
      <c r="AM374" s="3"/>
      <c r="AN374" s="3"/>
      <c r="AO374" s="3" t="s">
        <v>3311</v>
      </c>
      <c r="AP374" s="3" t="s">
        <v>365</v>
      </c>
      <c r="AQ374" s="3" t="s">
        <v>6947</v>
      </c>
      <c r="AR374" s="3" t="s">
        <v>6944</v>
      </c>
      <c r="AS374" s="3" t="s">
        <v>6948</v>
      </c>
      <c r="AT374" s="3" t="s">
        <v>6949</v>
      </c>
      <c r="AU374" s="3" t="s">
        <v>2666</v>
      </c>
      <c r="AV374" s="3" t="s">
        <v>1046</v>
      </c>
      <c r="AW374" s="3" t="s">
        <v>6950</v>
      </c>
      <c r="AX374" s="3" t="s">
        <v>6944</v>
      </c>
      <c r="AY374" s="3" t="s">
        <v>6951</v>
      </c>
      <c r="AZ374" s="3" t="s">
        <v>6952</v>
      </c>
      <c r="BA374" s="3" t="s">
        <v>4764</v>
      </c>
      <c r="BB374" s="3" t="s">
        <v>466</v>
      </c>
      <c r="BC374" s="3" t="s">
        <v>6953</v>
      </c>
      <c r="BD374" s="3" t="s">
        <v>6944</v>
      </c>
      <c r="BE374" s="3" t="s">
        <v>6954</v>
      </c>
      <c r="BF374" s="3" t="s">
        <v>6955</v>
      </c>
      <c r="BG374" s="3"/>
      <c r="BH374" s="3"/>
      <c r="BI374" s="3"/>
      <c r="BJ374" s="3"/>
      <c r="BK374" s="3"/>
      <c r="BL374" s="3"/>
      <c r="BM374" s="3"/>
      <c r="BN374" s="3"/>
      <c r="BO374" s="3"/>
      <c r="BP374" s="3"/>
      <c r="BQ374" s="3"/>
      <c r="BR374" s="3"/>
      <c r="BS374" s="1" t="s">
        <v>6956</v>
      </c>
      <c r="BT374" s="7" t="s">
        <v>6957</v>
      </c>
      <c r="BU374" s="7" t="s">
        <v>6958</v>
      </c>
      <c r="BV374" s="7" t="s">
        <v>8721</v>
      </c>
      <c r="BW374" s="7" t="s">
        <v>9144</v>
      </c>
      <c r="BX374" s="3" t="s">
        <v>150</v>
      </c>
      <c r="BY374" s="3" t="s">
        <v>151</v>
      </c>
      <c r="BZ374" s="3" t="s">
        <v>91</v>
      </c>
      <c r="CA374" s="3" t="s">
        <v>631</v>
      </c>
      <c r="CB374" s="3" t="s">
        <v>964</v>
      </c>
      <c r="CC374" s="3" t="s">
        <v>96</v>
      </c>
      <c r="CD374" s="3" t="s">
        <v>120</v>
      </c>
      <c r="CE374" s="3"/>
      <c r="CF374" s="3" t="s">
        <v>152</v>
      </c>
      <c r="CG374" s="3"/>
      <c r="CH374" s="3"/>
      <c r="CI374" s="3"/>
      <c r="CJ374" s="3" t="s">
        <v>99</v>
      </c>
      <c r="CK374" s="5">
        <v>281628</v>
      </c>
      <c r="CL374" s="1"/>
    </row>
    <row r="375" spans="1:90" ht="22.05" customHeight="1" x14ac:dyDescent="0.25">
      <c r="A375" s="3" t="s">
        <v>2219</v>
      </c>
      <c r="B375" s="3"/>
      <c r="C375" s="18" t="s">
        <v>9520</v>
      </c>
      <c r="D375" s="3"/>
      <c r="E375" s="18" t="s">
        <v>9598</v>
      </c>
      <c r="F375" s="18" t="s">
        <v>9646</v>
      </c>
      <c r="G375" s="41" t="s">
        <v>9772</v>
      </c>
      <c r="H375" s="3"/>
      <c r="I375" s="34">
        <v>7</v>
      </c>
      <c r="K375" s="4">
        <v>43125.5710763889</v>
      </c>
      <c r="L375" s="3" t="s">
        <v>100</v>
      </c>
      <c r="M375" s="18" t="s">
        <v>9780</v>
      </c>
      <c r="N375" s="18"/>
      <c r="O375" s="3" t="s">
        <v>543</v>
      </c>
      <c r="P375" s="3" t="s">
        <v>484</v>
      </c>
      <c r="Q375" s="3" t="s">
        <v>918</v>
      </c>
      <c r="R375" s="3" t="s">
        <v>2220</v>
      </c>
      <c r="S375" t="s">
        <v>2221</v>
      </c>
      <c r="T375" t="s">
        <v>2222</v>
      </c>
      <c r="U375" s="3" t="s">
        <v>384</v>
      </c>
      <c r="V375" s="3"/>
      <c r="W375" s="3"/>
      <c r="X375" s="3"/>
      <c r="Y375" s="3" t="s">
        <v>87</v>
      </c>
      <c r="Z375" s="3" t="s">
        <v>84</v>
      </c>
      <c r="AA375" s="3" t="s">
        <v>2223</v>
      </c>
      <c r="AB375" s="3" t="s">
        <v>649</v>
      </c>
      <c r="AC375" s="3" t="s">
        <v>2224</v>
      </c>
      <c r="AD375" s="3" t="s">
        <v>2225</v>
      </c>
      <c r="AE375" s="3" t="s">
        <v>2226</v>
      </c>
      <c r="AF375" s="3" t="s">
        <v>163</v>
      </c>
      <c r="AH375" t="s">
        <v>87</v>
      </c>
      <c r="AI375" s="3"/>
      <c r="AJ375" s="3"/>
      <c r="AK375" s="3"/>
      <c r="AL375" s="3"/>
      <c r="AM375" s="3"/>
      <c r="AN375" s="3"/>
      <c r="AO375" s="3" t="s">
        <v>2227</v>
      </c>
      <c r="AP375" s="3"/>
      <c r="AQ375" s="3" t="s">
        <v>2228</v>
      </c>
      <c r="AR375" s="3" t="s">
        <v>2229</v>
      </c>
      <c r="AS375" s="3" t="s">
        <v>2230</v>
      </c>
      <c r="AT375" s="3" t="s">
        <v>2231</v>
      </c>
      <c r="AU375" s="3" t="s">
        <v>647</v>
      </c>
      <c r="AV375" s="3" t="s">
        <v>140</v>
      </c>
      <c r="AW375" s="3" t="s">
        <v>648</v>
      </c>
      <c r="AX375" s="3" t="s">
        <v>2220</v>
      </c>
      <c r="AY375" s="3" t="s">
        <v>2232</v>
      </c>
      <c r="AZ375" s="3" t="s">
        <v>649</v>
      </c>
      <c r="BA375" s="3"/>
      <c r="BB375" s="3"/>
      <c r="BC375" s="3"/>
      <c r="BD375" s="3"/>
      <c r="BE375" s="3"/>
      <c r="BF375" s="3"/>
      <c r="BG375" s="3"/>
      <c r="BH375" s="3"/>
      <c r="BI375" s="3"/>
      <c r="BJ375" s="3"/>
      <c r="BK375" s="3"/>
      <c r="BL375" s="3"/>
      <c r="BM375" s="3"/>
      <c r="BN375" s="3"/>
      <c r="BO375" s="3"/>
      <c r="BP375" s="3"/>
      <c r="BQ375" s="3"/>
      <c r="BR375" s="3"/>
      <c r="BT375" s="7" t="s">
        <v>2233</v>
      </c>
      <c r="BU375" s="7" t="s">
        <v>2234</v>
      </c>
      <c r="BV375" s="7" t="s">
        <v>8461</v>
      </c>
      <c r="BW375" s="7" t="s">
        <v>9268</v>
      </c>
      <c r="BX375" s="3" t="s">
        <v>92</v>
      </c>
      <c r="BY375" s="3" t="s">
        <v>150</v>
      </c>
      <c r="BZ375" s="3" t="s">
        <v>91</v>
      </c>
      <c r="CA375" s="3" t="s">
        <v>631</v>
      </c>
      <c r="CB375" s="3" t="s">
        <v>120</v>
      </c>
      <c r="CC375" s="3" t="s">
        <v>680</v>
      </c>
      <c r="CD375" s="3" t="s">
        <v>342</v>
      </c>
      <c r="CE375" s="3"/>
      <c r="CF375" s="3" t="s">
        <v>152</v>
      </c>
      <c r="CG375" s="3"/>
      <c r="CH375" s="3"/>
      <c r="CI375" s="3"/>
      <c r="CJ375" s="3" t="s">
        <v>99</v>
      </c>
      <c r="CK375" s="5">
        <v>286634</v>
      </c>
    </row>
    <row r="376" spans="1:90" ht="22.05" customHeight="1" x14ac:dyDescent="0.25">
      <c r="A376" s="3" t="s">
        <v>4742</v>
      </c>
      <c r="B376" s="3"/>
      <c r="C376" s="18" t="s">
        <v>9523</v>
      </c>
      <c r="D376" s="3"/>
      <c r="E376" s="18" t="s">
        <v>9599</v>
      </c>
      <c r="F376" s="18" t="s">
        <v>9509</v>
      </c>
      <c r="G376" s="41" t="s">
        <v>9772</v>
      </c>
      <c r="H376" s="3"/>
      <c r="I376" s="34">
        <v>12</v>
      </c>
      <c r="K376" s="4">
        <v>43126.62</v>
      </c>
      <c r="L376" s="3" t="s">
        <v>100</v>
      </c>
      <c r="M376" s="18" t="s">
        <v>9780</v>
      </c>
      <c r="N376" s="18"/>
      <c r="O376" s="3" t="s">
        <v>1103</v>
      </c>
      <c r="P376" s="3" t="s">
        <v>112</v>
      </c>
      <c r="Q376" s="3" t="s">
        <v>4743</v>
      </c>
      <c r="R376" s="3" t="s">
        <v>1666</v>
      </c>
      <c r="S376" s="1" t="s">
        <v>4744</v>
      </c>
      <c r="T376" s="1" t="s">
        <v>4745</v>
      </c>
      <c r="U376" s="3" t="s">
        <v>83</v>
      </c>
      <c r="V376" s="3"/>
      <c r="W376" s="3"/>
      <c r="X376" s="3"/>
      <c r="Y376" s="3"/>
      <c r="Z376" s="3"/>
      <c r="AA376" s="3"/>
      <c r="AB376" s="3"/>
      <c r="AC376" s="3"/>
      <c r="AD376" s="3"/>
      <c r="AE376" s="3"/>
      <c r="AF376" s="3"/>
      <c r="AG376" s="1"/>
      <c r="AH376" s="1" t="s">
        <v>87</v>
      </c>
      <c r="AI376" s="3"/>
      <c r="AJ376" s="3"/>
      <c r="AK376" s="3"/>
      <c r="AL376" s="3"/>
      <c r="AM376" s="3"/>
      <c r="AN376" s="3" t="s">
        <v>4746</v>
      </c>
      <c r="AO376" s="3" t="s">
        <v>4747</v>
      </c>
      <c r="AP376" s="3"/>
      <c r="AQ376" s="3" t="s">
        <v>4748</v>
      </c>
      <c r="AR376" s="3" t="s">
        <v>4749</v>
      </c>
      <c r="AS376" s="3"/>
      <c r="AT376" s="3" t="s">
        <v>4750</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1"/>
      <c r="BT376" s="7" t="s">
        <v>4751</v>
      </c>
      <c r="BU376" s="7" t="s">
        <v>4752</v>
      </c>
      <c r="BV376" s="7" t="s">
        <v>8594</v>
      </c>
      <c r="BW376" s="7" t="s">
        <v>9365</v>
      </c>
      <c r="BX376" s="3" t="s">
        <v>92</v>
      </c>
      <c r="BY376" s="3" t="s">
        <v>92</v>
      </c>
      <c r="BZ376" s="3" t="s">
        <v>91</v>
      </c>
      <c r="CA376" s="3" t="s">
        <v>784</v>
      </c>
      <c r="CB376" s="3" t="s">
        <v>784</v>
      </c>
      <c r="CC376" s="3" t="s">
        <v>784</v>
      </c>
      <c r="CD376" s="3" t="s">
        <v>784</v>
      </c>
      <c r="CE376" s="3"/>
      <c r="CF376" s="3" t="s">
        <v>152</v>
      </c>
      <c r="CG376" s="3"/>
      <c r="CH376" s="3"/>
      <c r="CI376" s="3"/>
      <c r="CJ376" s="3" t="s">
        <v>395</v>
      </c>
      <c r="CK376" s="5">
        <v>162639</v>
      </c>
      <c r="CL376" s="1"/>
    </row>
    <row r="377" spans="1:90" ht="22.05" customHeight="1" x14ac:dyDescent="0.25">
      <c r="A377" s="3" t="s">
        <v>3906</v>
      </c>
      <c r="B377" s="3"/>
      <c r="C377" s="18" t="s">
        <v>9523</v>
      </c>
      <c r="D377" s="3"/>
      <c r="E377" s="18" t="s">
        <v>9599</v>
      </c>
      <c r="F377" s="18" t="s">
        <v>9509</v>
      </c>
      <c r="G377" s="41" t="s">
        <v>9773</v>
      </c>
      <c r="H377" s="3"/>
      <c r="I377" s="34">
        <v>12</v>
      </c>
      <c r="K377" s="4">
        <v>43125.826782407399</v>
      </c>
      <c r="L377" s="3" t="s">
        <v>100</v>
      </c>
      <c r="M377" s="18" t="s">
        <v>9780</v>
      </c>
      <c r="N377" s="18"/>
      <c r="O377" s="3" t="s">
        <v>980</v>
      </c>
      <c r="P377" s="3" t="s">
        <v>256</v>
      </c>
      <c r="Q377" s="3" t="s">
        <v>3907</v>
      </c>
      <c r="R377" s="3" t="s">
        <v>1180</v>
      </c>
      <c r="S377" t="s">
        <v>3908</v>
      </c>
      <c r="T377" t="s">
        <v>3909</v>
      </c>
      <c r="U377" s="3" t="s">
        <v>285</v>
      </c>
      <c r="V377" s="3" t="s">
        <v>3910</v>
      </c>
      <c r="W377" s="3"/>
      <c r="X377" s="3" t="s">
        <v>84</v>
      </c>
      <c r="Y377" s="3" t="s">
        <v>84</v>
      </c>
      <c r="Z377" s="3" t="s">
        <v>84</v>
      </c>
      <c r="AA377" s="3"/>
      <c r="AB377" s="3"/>
      <c r="AC377" s="3"/>
      <c r="AD377" s="3"/>
      <c r="AE377" s="3"/>
      <c r="AF377" s="3"/>
      <c r="AG377" t="s">
        <v>3911</v>
      </c>
      <c r="AH377" t="s">
        <v>87</v>
      </c>
      <c r="AI377" s="3"/>
      <c r="AJ377" s="3"/>
      <c r="AK377" s="3"/>
      <c r="AL377" s="3"/>
      <c r="AM377" s="3"/>
      <c r="AN377" s="3"/>
      <c r="AO377" s="3" t="s">
        <v>800</v>
      </c>
      <c r="AP377" s="3"/>
      <c r="AQ377" s="3" t="s">
        <v>488</v>
      </c>
      <c r="AR377" s="3" t="s">
        <v>591</v>
      </c>
      <c r="AS377" s="3"/>
      <c r="AT377" s="3" t="s">
        <v>3912</v>
      </c>
      <c r="AU377" s="3" t="s">
        <v>943</v>
      </c>
      <c r="AV377" s="3"/>
      <c r="AW377" s="3" t="s">
        <v>3913</v>
      </c>
      <c r="AX377" s="3" t="s">
        <v>3914</v>
      </c>
      <c r="AY377" s="3"/>
      <c r="AZ377" s="3" t="s">
        <v>3915</v>
      </c>
      <c r="BA377" s="3" t="s">
        <v>2666</v>
      </c>
      <c r="BB377" s="3"/>
      <c r="BC377" s="3" t="s">
        <v>3916</v>
      </c>
      <c r="BD377" s="3" t="s">
        <v>453</v>
      </c>
      <c r="BE377" s="3"/>
      <c r="BF377" s="3" t="s">
        <v>3917</v>
      </c>
      <c r="BG377" s="3" t="s">
        <v>139</v>
      </c>
      <c r="BH377" s="3"/>
      <c r="BI377" s="3" t="s">
        <v>3918</v>
      </c>
      <c r="BJ377" s="3" t="s">
        <v>1180</v>
      </c>
      <c r="BK377" s="3"/>
      <c r="BL377" s="3" t="s">
        <v>3919</v>
      </c>
      <c r="BM377" s="3" t="s">
        <v>453</v>
      </c>
      <c r="BN377" s="3"/>
      <c r="BO377" s="3"/>
      <c r="BP377" s="3"/>
      <c r="BQ377" s="3"/>
      <c r="BR377" s="3"/>
      <c r="BS377" t="s">
        <v>3503</v>
      </c>
      <c r="BT377" s="7" t="s">
        <v>3920</v>
      </c>
      <c r="BU377" s="7" t="s">
        <v>3921</v>
      </c>
      <c r="BV377" s="7" t="s">
        <v>8551</v>
      </c>
      <c r="BW377" s="7" t="s">
        <v>9334</v>
      </c>
      <c r="BX377" s="3" t="s">
        <v>92</v>
      </c>
      <c r="BY377" s="3" t="s">
        <v>150</v>
      </c>
      <c r="BZ377" s="3" t="s">
        <v>91</v>
      </c>
      <c r="CA377" s="3" t="s">
        <v>784</v>
      </c>
      <c r="CB377" s="3" t="s">
        <v>393</v>
      </c>
      <c r="CC377" s="3" t="s">
        <v>275</v>
      </c>
      <c r="CD377" s="3" t="s">
        <v>95</v>
      </c>
      <c r="CE377" s="3"/>
      <c r="CF377" s="3" t="s">
        <v>152</v>
      </c>
      <c r="CG377" s="3"/>
      <c r="CH377" s="3"/>
      <c r="CI377" s="3"/>
      <c r="CJ377" s="3"/>
      <c r="CK377" s="5">
        <v>703084</v>
      </c>
    </row>
    <row r="378" spans="1:90" ht="22.05" customHeight="1" x14ac:dyDescent="0.25">
      <c r="A378" s="3" t="s">
        <v>4995</v>
      </c>
      <c r="B378" s="3"/>
      <c r="C378" s="18" t="s">
        <v>9520</v>
      </c>
      <c r="D378" s="3"/>
      <c r="E378" s="18" t="s">
        <v>9598</v>
      </c>
      <c r="F378" s="18" t="s">
        <v>9646</v>
      </c>
      <c r="G378" s="41" t="s">
        <v>9773</v>
      </c>
      <c r="H378" s="3"/>
      <c r="I378" s="34">
        <v>7</v>
      </c>
      <c r="K378" s="4">
        <v>43126.610115740703</v>
      </c>
      <c r="L378" s="3" t="s">
        <v>100</v>
      </c>
      <c r="M378" s="18" t="s">
        <v>9780</v>
      </c>
      <c r="N378" s="18"/>
      <c r="O378" s="3" t="s">
        <v>3858</v>
      </c>
      <c r="P378" s="3" t="s">
        <v>109</v>
      </c>
      <c r="Q378" s="3" t="s">
        <v>4996</v>
      </c>
      <c r="R378" s="3" t="s">
        <v>2246</v>
      </c>
      <c r="S378" t="s">
        <v>4997</v>
      </c>
      <c r="T378" t="s">
        <v>4998</v>
      </c>
      <c r="U378" s="3" t="s">
        <v>83</v>
      </c>
      <c r="V378" s="3"/>
      <c r="W378" s="3"/>
      <c r="X378" s="3"/>
      <c r="Y378" s="3"/>
      <c r="Z378" s="3"/>
      <c r="AA378" s="3"/>
      <c r="AB378" s="3"/>
      <c r="AC378" s="3"/>
      <c r="AD378" s="3"/>
      <c r="AE378" s="3"/>
      <c r="AF378" s="3"/>
      <c r="AH378" t="s">
        <v>84</v>
      </c>
      <c r="AI378" s="3" t="s">
        <v>129</v>
      </c>
      <c r="AJ378" s="3" t="s">
        <v>484</v>
      </c>
      <c r="AK378" s="3" t="s">
        <v>2249</v>
      </c>
      <c r="AL378" s="3" t="s">
        <v>2246</v>
      </c>
      <c r="AM378" s="3" t="s">
        <v>4999</v>
      </c>
      <c r="AN378" s="3" t="s">
        <v>3828</v>
      </c>
      <c r="AO378" s="3" t="s">
        <v>3858</v>
      </c>
      <c r="AP378" s="3" t="s">
        <v>109</v>
      </c>
      <c r="AQ378" s="3" t="s">
        <v>4996</v>
      </c>
      <c r="AR378" s="3" t="s">
        <v>2246</v>
      </c>
      <c r="AS378" s="3" t="s">
        <v>4997</v>
      </c>
      <c r="AT378" s="3" t="s">
        <v>4998</v>
      </c>
      <c r="AU378" s="3" t="s">
        <v>1577</v>
      </c>
      <c r="AV378" s="3" t="s">
        <v>778</v>
      </c>
      <c r="AW378" s="3" t="s">
        <v>2250</v>
      </c>
      <c r="AX378" s="3" t="s">
        <v>2246</v>
      </c>
      <c r="AY378" s="3" t="s">
        <v>5000</v>
      </c>
      <c r="AZ378" s="3" t="s">
        <v>3789</v>
      </c>
      <c r="BA378" s="3"/>
      <c r="BB378" s="3"/>
      <c r="BC378" s="3"/>
      <c r="BD378" s="3"/>
      <c r="BE378" s="3"/>
      <c r="BF378" s="3"/>
      <c r="BG378" s="3"/>
      <c r="BH378" s="3"/>
      <c r="BI378" s="3"/>
      <c r="BJ378" s="3"/>
      <c r="BK378" s="3"/>
      <c r="BL378" s="3"/>
      <c r="BM378" s="3"/>
      <c r="BN378" s="3"/>
      <c r="BO378" s="3"/>
      <c r="BP378" s="3"/>
      <c r="BQ378" s="3"/>
      <c r="BR378" s="3"/>
      <c r="BT378" s="7" t="s">
        <v>5001</v>
      </c>
      <c r="BU378" s="7" t="s">
        <v>5002</v>
      </c>
      <c r="BV378" s="7" t="s">
        <v>8873</v>
      </c>
      <c r="BW378" s="7" t="s">
        <v>9373</v>
      </c>
      <c r="BX378" s="3" t="s">
        <v>92</v>
      </c>
      <c r="BY378" s="3" t="s">
        <v>92</v>
      </c>
      <c r="BZ378" s="3" t="s">
        <v>91</v>
      </c>
      <c r="CA378" s="3" t="s">
        <v>631</v>
      </c>
      <c r="CB378" s="3" t="s">
        <v>573</v>
      </c>
      <c r="CC378" s="3" t="s">
        <v>170</v>
      </c>
      <c r="CD378" s="3" t="s">
        <v>170</v>
      </c>
      <c r="CE378" s="3"/>
      <c r="CF378" s="3" t="s">
        <v>152</v>
      </c>
      <c r="CG378" s="3"/>
      <c r="CH378" s="3"/>
      <c r="CI378" s="3"/>
      <c r="CJ378" s="3"/>
      <c r="CK378" s="5">
        <v>704752</v>
      </c>
    </row>
    <row r="379" spans="1:90" ht="22.05" customHeight="1" x14ac:dyDescent="0.25">
      <c r="A379" s="3" t="s">
        <v>2714</v>
      </c>
      <c r="B379" s="3"/>
      <c r="C379" s="18" t="s">
        <v>9523</v>
      </c>
      <c r="D379" s="3"/>
      <c r="E379" s="18" t="s">
        <v>9599</v>
      </c>
      <c r="F379" s="18" t="s">
        <v>9509</v>
      </c>
      <c r="G379" s="41" t="s">
        <v>9774</v>
      </c>
      <c r="H379" s="3"/>
      <c r="I379" s="34">
        <v>13</v>
      </c>
      <c r="K379" s="4">
        <v>43125.842604166697</v>
      </c>
      <c r="L379" s="3" t="s">
        <v>100</v>
      </c>
      <c r="M379" s="18" t="s">
        <v>9780</v>
      </c>
      <c r="N379" s="18"/>
      <c r="O379" s="3" t="s">
        <v>980</v>
      </c>
      <c r="P379" s="3" t="s">
        <v>140</v>
      </c>
      <c r="Q379" s="3" t="s">
        <v>2715</v>
      </c>
      <c r="R379" s="3" t="s">
        <v>2716</v>
      </c>
      <c r="S379" t="s">
        <v>2717</v>
      </c>
      <c r="T379" t="s">
        <v>2718</v>
      </c>
      <c r="U379" s="3" t="s">
        <v>431</v>
      </c>
      <c r="V379" s="3" t="s">
        <v>160</v>
      </c>
      <c r="W379" s="3"/>
      <c r="X379" s="3"/>
      <c r="Y379" s="3"/>
      <c r="Z379" s="3"/>
      <c r="AA379" s="3"/>
      <c r="AB379" s="3"/>
      <c r="AC379" s="3"/>
      <c r="AD379" s="3"/>
      <c r="AE379" s="3"/>
      <c r="AF379" s="3"/>
      <c r="AH379" t="s">
        <v>87</v>
      </c>
      <c r="AI379" s="3"/>
      <c r="AJ379" s="3"/>
      <c r="AK379" s="3"/>
      <c r="AL379" s="3"/>
      <c r="AM379" s="3"/>
      <c r="AN379" s="3"/>
      <c r="AO379" s="3" t="s">
        <v>2719</v>
      </c>
      <c r="AP379" s="3" t="s">
        <v>438</v>
      </c>
      <c r="AQ379" s="3" t="s">
        <v>2720</v>
      </c>
      <c r="AR379" s="3" t="s">
        <v>2716</v>
      </c>
      <c r="AS379" s="3"/>
      <c r="AT379" s="3" t="s">
        <v>2721</v>
      </c>
      <c r="AU379" s="3" t="s">
        <v>2722</v>
      </c>
      <c r="AV379" s="3" t="s">
        <v>88</v>
      </c>
      <c r="AW379" s="3" t="s">
        <v>2723</v>
      </c>
      <c r="AX379" s="3" t="s">
        <v>2716</v>
      </c>
      <c r="AY379" s="3"/>
      <c r="AZ379" s="3" t="s">
        <v>2724</v>
      </c>
      <c r="BA379" s="3" t="s">
        <v>2725</v>
      </c>
      <c r="BB379" s="3" t="s">
        <v>88</v>
      </c>
      <c r="BC379" s="3" t="s">
        <v>2726</v>
      </c>
      <c r="BD379" s="3" t="s">
        <v>2716</v>
      </c>
      <c r="BE379" s="3" t="s">
        <v>2727</v>
      </c>
      <c r="BF379" s="3" t="s">
        <v>2728</v>
      </c>
      <c r="BG379" s="3"/>
      <c r="BH379" s="3"/>
      <c r="BI379" s="3"/>
      <c r="BJ379" s="3"/>
      <c r="BK379" s="3"/>
      <c r="BL379" s="3"/>
      <c r="BM379" s="3"/>
      <c r="BN379" s="3"/>
      <c r="BO379" s="3"/>
      <c r="BP379" s="3"/>
      <c r="BQ379" s="3"/>
      <c r="BR379" s="3"/>
      <c r="BT379" s="7" t="s">
        <v>2729</v>
      </c>
      <c r="BU379" s="7" t="s">
        <v>2730</v>
      </c>
      <c r="BV379" s="7" t="s">
        <v>8488</v>
      </c>
      <c r="BW379" s="7" t="s">
        <v>9293</v>
      </c>
      <c r="BX379" s="3" t="s">
        <v>150</v>
      </c>
      <c r="BY379" s="3" t="s">
        <v>151</v>
      </c>
      <c r="BZ379" s="3" t="s">
        <v>91</v>
      </c>
      <c r="CA379" s="3" t="s">
        <v>393</v>
      </c>
      <c r="CB379" s="3" t="s">
        <v>1539</v>
      </c>
      <c r="CC379" s="3" t="s">
        <v>93</v>
      </c>
      <c r="CD379" s="3" t="s">
        <v>119</v>
      </c>
      <c r="CE379" s="3"/>
      <c r="CF379" s="3" t="s">
        <v>152</v>
      </c>
      <c r="CG379" s="3"/>
      <c r="CH379" s="19" t="s">
        <v>9533</v>
      </c>
      <c r="CI379" s="3"/>
      <c r="CJ379" s="3"/>
      <c r="CK379" s="5">
        <v>704649</v>
      </c>
    </row>
    <row r="380" spans="1:90" ht="22.05" customHeight="1" x14ac:dyDescent="0.25">
      <c r="A380" s="3" t="s">
        <v>6687</v>
      </c>
      <c r="B380" s="3"/>
      <c r="C380" s="18" t="s">
        <v>9520</v>
      </c>
      <c r="D380" s="3"/>
      <c r="E380" s="18" t="s">
        <v>9598</v>
      </c>
      <c r="F380" s="18" t="s">
        <v>9646</v>
      </c>
      <c r="G380" s="41" t="s">
        <v>9774</v>
      </c>
      <c r="H380" s="3"/>
      <c r="I380" s="34">
        <v>7</v>
      </c>
      <c r="K380" s="4">
        <v>43126.384652777801</v>
      </c>
      <c r="L380" s="3" t="s">
        <v>100</v>
      </c>
      <c r="M380" s="18" t="s">
        <v>9780</v>
      </c>
      <c r="N380" s="18"/>
      <c r="O380" s="3" t="s">
        <v>2669</v>
      </c>
      <c r="P380" s="3" t="s">
        <v>484</v>
      </c>
      <c r="Q380" s="3" t="s">
        <v>2670</v>
      </c>
      <c r="R380" s="3" t="s">
        <v>367</v>
      </c>
      <c r="S380" t="s">
        <v>6688</v>
      </c>
      <c r="T380" t="s">
        <v>2671</v>
      </c>
      <c r="U380" s="3" t="s">
        <v>1308</v>
      </c>
      <c r="V380" s="3" t="s">
        <v>3764</v>
      </c>
      <c r="W380" s="3"/>
      <c r="X380" s="3" t="s">
        <v>87</v>
      </c>
      <c r="Y380" s="3" t="s">
        <v>87</v>
      </c>
      <c r="Z380" s="3" t="s">
        <v>84</v>
      </c>
      <c r="AA380" s="3" t="s">
        <v>6689</v>
      </c>
      <c r="AB380" s="3" t="s">
        <v>2665</v>
      </c>
      <c r="AC380" s="3" t="s">
        <v>6690</v>
      </c>
      <c r="AD380" s="3" t="s">
        <v>6691</v>
      </c>
      <c r="AE380" s="3" t="s">
        <v>6692</v>
      </c>
      <c r="AF380" s="3" t="s">
        <v>163</v>
      </c>
      <c r="AH380" t="s">
        <v>87</v>
      </c>
      <c r="AI380" s="3"/>
      <c r="AJ380" s="3"/>
      <c r="AK380" s="3"/>
      <c r="AL380" s="3"/>
      <c r="AM380" s="3"/>
      <c r="AN380" s="3"/>
      <c r="AO380" s="3" t="s">
        <v>1103</v>
      </c>
      <c r="AP380" s="3" t="s">
        <v>484</v>
      </c>
      <c r="AQ380" s="3" t="s">
        <v>4704</v>
      </c>
      <c r="AR380" s="3" t="s">
        <v>4176</v>
      </c>
      <c r="AS380" s="3" t="s">
        <v>6693</v>
      </c>
      <c r="AT380" s="3" t="s">
        <v>4706</v>
      </c>
      <c r="AU380" s="3" t="s">
        <v>1103</v>
      </c>
      <c r="AV380" s="3" t="s">
        <v>124</v>
      </c>
      <c r="AW380" s="3" t="s">
        <v>3500</v>
      </c>
      <c r="AX380" s="3" t="s">
        <v>3501</v>
      </c>
      <c r="AY380" s="3" t="s">
        <v>6694</v>
      </c>
      <c r="AZ380" s="3" t="s">
        <v>6695</v>
      </c>
      <c r="BA380" s="3" t="s">
        <v>1138</v>
      </c>
      <c r="BB380" s="3" t="s">
        <v>78</v>
      </c>
      <c r="BC380" s="3" t="s">
        <v>6696</v>
      </c>
      <c r="BD380" s="3" t="s">
        <v>4176</v>
      </c>
      <c r="BE380" s="3"/>
      <c r="BF380" s="3" t="s">
        <v>6697</v>
      </c>
      <c r="BG380" s="3" t="s">
        <v>364</v>
      </c>
      <c r="BH380" s="3" t="s">
        <v>335</v>
      </c>
      <c r="BI380" s="3" t="s">
        <v>1668</v>
      </c>
      <c r="BJ380" s="3" t="s">
        <v>1669</v>
      </c>
      <c r="BK380" s="3" t="s">
        <v>4413</v>
      </c>
      <c r="BL380" s="3" t="s">
        <v>1670</v>
      </c>
      <c r="BM380" s="3" t="s">
        <v>365</v>
      </c>
      <c r="BN380" s="3" t="s">
        <v>704</v>
      </c>
      <c r="BO380" s="3" t="s">
        <v>1174</v>
      </c>
      <c r="BP380" s="3" t="s">
        <v>1669</v>
      </c>
      <c r="BQ380" s="3" t="s">
        <v>6698</v>
      </c>
      <c r="BR380" s="3" t="s">
        <v>1168</v>
      </c>
      <c r="BS380" t="s">
        <v>6699</v>
      </c>
      <c r="BT380" s="7" t="s">
        <v>6700</v>
      </c>
      <c r="BU380" s="7" t="s">
        <v>6701</v>
      </c>
      <c r="BV380" s="7" t="s">
        <v>8706</v>
      </c>
      <c r="BW380" s="7" t="s">
        <v>9136</v>
      </c>
      <c r="BX380" s="3" t="s">
        <v>92</v>
      </c>
      <c r="BY380" s="3" t="s">
        <v>92</v>
      </c>
      <c r="BZ380" s="3" t="s">
        <v>91</v>
      </c>
      <c r="CA380" s="3" t="s">
        <v>631</v>
      </c>
      <c r="CB380" s="3" t="s">
        <v>192</v>
      </c>
      <c r="CC380" s="3" t="s">
        <v>342</v>
      </c>
      <c r="CD380" s="3" t="s">
        <v>171</v>
      </c>
      <c r="CE380" s="3"/>
      <c r="CF380" s="3" t="s">
        <v>152</v>
      </c>
      <c r="CG380" s="3"/>
      <c r="CH380" s="3"/>
      <c r="CI380" s="3"/>
      <c r="CJ380" s="3" t="s">
        <v>193</v>
      </c>
      <c r="CK380" s="5">
        <v>288907</v>
      </c>
    </row>
    <row r="381" spans="1:90" ht="22.05" customHeight="1" x14ac:dyDescent="0.25">
      <c r="A381" s="3" t="s">
        <v>2714</v>
      </c>
      <c r="B381" s="3"/>
      <c r="C381" s="18" t="s">
        <v>9523</v>
      </c>
      <c r="D381" s="3"/>
      <c r="E381" s="18" t="s">
        <v>9599</v>
      </c>
      <c r="F381" s="18" t="s">
        <v>9509</v>
      </c>
      <c r="G381" s="41" t="s">
        <v>9775</v>
      </c>
      <c r="H381" s="3"/>
      <c r="I381" s="34">
        <v>13</v>
      </c>
      <c r="K381" s="4">
        <v>43124.636064814797</v>
      </c>
      <c r="L381" s="3" t="s">
        <v>100</v>
      </c>
      <c r="M381" s="18" t="s">
        <v>9780</v>
      </c>
      <c r="N381" s="18"/>
      <c r="O381" s="3" t="s">
        <v>2725</v>
      </c>
      <c r="P381" s="3" t="s">
        <v>88</v>
      </c>
      <c r="Q381" s="3" t="s">
        <v>2726</v>
      </c>
      <c r="R381" s="3" t="s">
        <v>2716</v>
      </c>
      <c r="S381" t="s">
        <v>2731</v>
      </c>
      <c r="T381" t="s">
        <v>2732</v>
      </c>
      <c r="U381" s="3" t="s">
        <v>83</v>
      </c>
      <c r="V381" s="3"/>
      <c r="W381" s="3"/>
      <c r="X381" s="3"/>
      <c r="Y381" s="3"/>
      <c r="Z381" s="3"/>
      <c r="AA381" s="3"/>
      <c r="AB381" s="3"/>
      <c r="AC381" s="3"/>
      <c r="AD381" s="3"/>
      <c r="AE381" s="3"/>
      <c r="AF381" s="3"/>
      <c r="AH381" t="s">
        <v>84</v>
      </c>
      <c r="AI381" s="3" t="s">
        <v>2719</v>
      </c>
      <c r="AJ381" s="3" t="s">
        <v>438</v>
      </c>
      <c r="AK381" s="3" t="s">
        <v>2720</v>
      </c>
      <c r="AL381" s="3" t="s">
        <v>2716</v>
      </c>
      <c r="AM381" s="3"/>
      <c r="AN381" s="3" t="s">
        <v>2721</v>
      </c>
      <c r="AO381" s="3" t="s">
        <v>980</v>
      </c>
      <c r="AP381" s="3" t="s">
        <v>140</v>
      </c>
      <c r="AQ381" s="3" t="s">
        <v>2715</v>
      </c>
      <c r="AR381" s="3" t="s">
        <v>2716</v>
      </c>
      <c r="AS381" s="3"/>
      <c r="AT381" s="3" t="s">
        <v>2733</v>
      </c>
      <c r="AU381" s="3" t="s">
        <v>2722</v>
      </c>
      <c r="AV381" s="3" t="s">
        <v>88</v>
      </c>
      <c r="AW381" s="3" t="s">
        <v>2723</v>
      </c>
      <c r="AX381" s="3" t="s">
        <v>2716</v>
      </c>
      <c r="AY381" s="3"/>
      <c r="AZ381" s="3" t="s">
        <v>2734</v>
      </c>
      <c r="BA381" s="3" t="s">
        <v>2725</v>
      </c>
      <c r="BB381" s="3" t="s">
        <v>88</v>
      </c>
      <c r="BC381" s="3" t="s">
        <v>2726</v>
      </c>
      <c r="BD381" s="3" t="s">
        <v>2716</v>
      </c>
      <c r="BE381" s="3" t="s">
        <v>2727</v>
      </c>
      <c r="BF381" s="3" t="s">
        <v>2734</v>
      </c>
      <c r="BG381" s="3"/>
      <c r="BH381" s="3"/>
      <c r="BI381" s="3"/>
      <c r="BJ381" s="3"/>
      <c r="BK381" s="3"/>
      <c r="BL381" s="3"/>
      <c r="BM381" s="3"/>
      <c r="BN381" s="3"/>
      <c r="BO381" s="3"/>
      <c r="BP381" s="3"/>
      <c r="BQ381" s="3"/>
      <c r="BR381" s="3"/>
      <c r="BT381" s="7" t="s">
        <v>2735</v>
      </c>
      <c r="BU381" s="7" t="s">
        <v>2736</v>
      </c>
      <c r="BV381" s="7" t="s">
        <v>8489</v>
      </c>
      <c r="BW381" s="7" t="s">
        <v>9294</v>
      </c>
      <c r="BX381" s="3" t="s">
        <v>150</v>
      </c>
      <c r="BY381" s="3" t="s">
        <v>151</v>
      </c>
      <c r="BZ381" s="3" t="s">
        <v>91</v>
      </c>
      <c r="CA381" s="3" t="s">
        <v>393</v>
      </c>
      <c r="CB381" s="3" t="s">
        <v>1539</v>
      </c>
      <c r="CC381" s="3" t="s">
        <v>119</v>
      </c>
      <c r="CD381" s="3" t="s">
        <v>170</v>
      </c>
      <c r="CE381" s="3"/>
      <c r="CF381" s="3" t="s">
        <v>152</v>
      </c>
      <c r="CG381" s="3"/>
      <c r="CH381" s="3"/>
      <c r="CI381" s="3"/>
      <c r="CJ381" s="3" t="s">
        <v>99</v>
      </c>
      <c r="CK381" s="5">
        <v>704649</v>
      </c>
    </row>
    <row r="382" spans="1:90" ht="22.05" customHeight="1" x14ac:dyDescent="0.25">
      <c r="A382" s="3" t="s">
        <v>6077</v>
      </c>
      <c r="B382" s="3"/>
      <c r="C382" s="18" t="s">
        <v>9520</v>
      </c>
      <c r="D382" s="3"/>
      <c r="E382" s="18" t="s">
        <v>9598</v>
      </c>
      <c r="F382" s="18" t="s">
        <v>9646</v>
      </c>
      <c r="G382" s="41" t="s">
        <v>9775</v>
      </c>
      <c r="H382" s="3"/>
      <c r="I382" s="34">
        <v>8</v>
      </c>
      <c r="K382" s="4">
        <v>43126.558796296304</v>
      </c>
      <c r="L382" s="3" t="s">
        <v>100</v>
      </c>
      <c r="M382" s="18" t="s">
        <v>9780</v>
      </c>
      <c r="N382" s="18"/>
      <c r="O382" s="3" t="s">
        <v>487</v>
      </c>
      <c r="P382" s="3" t="s">
        <v>365</v>
      </c>
      <c r="Q382" s="3" t="s">
        <v>6078</v>
      </c>
      <c r="R382" s="3" t="s">
        <v>6079</v>
      </c>
      <c r="S382" s="1" t="s">
        <v>6080</v>
      </c>
      <c r="T382" s="1" t="s">
        <v>6081</v>
      </c>
      <c r="U382" s="3" t="s">
        <v>83</v>
      </c>
      <c r="V382" s="3"/>
      <c r="W382" s="3"/>
      <c r="X382" s="3"/>
      <c r="Y382" s="3"/>
      <c r="Z382" s="3"/>
      <c r="AA382" s="3"/>
      <c r="AB382" s="3"/>
      <c r="AC382" s="3"/>
      <c r="AD382" s="3"/>
      <c r="AE382" s="3"/>
      <c r="AF382" s="3"/>
      <c r="AG382" s="1"/>
      <c r="AH382" s="1" t="s">
        <v>87</v>
      </c>
      <c r="AI382" s="3" t="s">
        <v>487</v>
      </c>
      <c r="AJ382" s="3" t="s">
        <v>365</v>
      </c>
      <c r="AK382" s="3" t="s">
        <v>6078</v>
      </c>
      <c r="AL382" s="3" t="s">
        <v>4357</v>
      </c>
      <c r="AM382" s="3" t="s">
        <v>6080</v>
      </c>
      <c r="AN382" s="3" t="s">
        <v>6081</v>
      </c>
      <c r="AO382" s="3" t="s">
        <v>1435</v>
      </c>
      <c r="AP382" s="3"/>
      <c r="AQ382" s="3" t="s">
        <v>6087</v>
      </c>
      <c r="AR382" s="3" t="s">
        <v>4357</v>
      </c>
      <c r="AS382" s="3" t="s">
        <v>6088</v>
      </c>
      <c r="AT382" s="3" t="s">
        <v>6089</v>
      </c>
      <c r="AU382" s="3" t="s">
        <v>1377</v>
      </c>
      <c r="AV382" s="3"/>
      <c r="AW382" s="3" t="s">
        <v>6082</v>
      </c>
      <c r="AX382" s="3" t="s">
        <v>4357</v>
      </c>
      <c r="AY382" s="3" t="s">
        <v>6083</v>
      </c>
      <c r="AZ382" s="3" t="s">
        <v>6084</v>
      </c>
      <c r="BA382" s="3" t="s">
        <v>876</v>
      </c>
      <c r="BB382" s="3"/>
      <c r="BC382" s="3" t="s">
        <v>6090</v>
      </c>
      <c r="BD382" s="3" t="s">
        <v>4357</v>
      </c>
      <c r="BE382" s="3" t="s">
        <v>6091</v>
      </c>
      <c r="BF382" s="3" t="s">
        <v>6092</v>
      </c>
      <c r="BG382" s="3" t="s">
        <v>228</v>
      </c>
      <c r="BH382" s="3"/>
      <c r="BI382" s="3" t="s">
        <v>6093</v>
      </c>
      <c r="BJ382" s="3" t="s">
        <v>4357</v>
      </c>
      <c r="BK382" s="3" t="s">
        <v>6094</v>
      </c>
      <c r="BL382" s="3" t="s">
        <v>6095</v>
      </c>
      <c r="BM382" s="3" t="s">
        <v>6096</v>
      </c>
      <c r="BN382" s="3"/>
      <c r="BO382" s="3" t="s">
        <v>1314</v>
      </c>
      <c r="BP382" s="3"/>
      <c r="BQ382" s="3" t="s">
        <v>6097</v>
      </c>
      <c r="BR382" s="3" t="s">
        <v>6098</v>
      </c>
      <c r="BS382" s="1"/>
      <c r="BT382" s="7" t="s">
        <v>6099</v>
      </c>
      <c r="BU382" s="7" t="s">
        <v>6100</v>
      </c>
      <c r="BV382" s="7" t="s">
        <v>8670</v>
      </c>
      <c r="BW382" s="7" t="s">
        <v>9422</v>
      </c>
      <c r="BX382" s="3" t="s">
        <v>150</v>
      </c>
      <c r="BY382" s="3" t="s">
        <v>92</v>
      </c>
      <c r="BZ382" s="3" t="s">
        <v>91</v>
      </c>
      <c r="CA382" s="3" t="s">
        <v>1441</v>
      </c>
      <c r="CB382" s="3" t="s">
        <v>885</v>
      </c>
      <c r="CC382" s="3" t="s">
        <v>964</v>
      </c>
      <c r="CD382" s="3" t="s">
        <v>96</v>
      </c>
      <c r="CE382" s="3"/>
      <c r="CF382" s="3" t="s">
        <v>152</v>
      </c>
      <c r="CG382" s="3"/>
      <c r="CH382" s="3"/>
      <c r="CI382" s="3"/>
      <c r="CJ382" s="3" t="s">
        <v>99</v>
      </c>
      <c r="CK382" s="5">
        <v>166102</v>
      </c>
      <c r="CL382" s="1"/>
    </row>
    <row r="383" spans="1:90" ht="22.05" customHeight="1" x14ac:dyDescent="0.25">
      <c r="A383" s="3" t="s">
        <v>3934</v>
      </c>
      <c r="B383" s="3"/>
      <c r="C383" s="18" t="s">
        <v>9523</v>
      </c>
      <c r="D383" s="3"/>
      <c r="E383" s="18" t="s">
        <v>9599</v>
      </c>
      <c r="F383" s="18" t="s">
        <v>9509</v>
      </c>
      <c r="G383" s="41" t="s">
        <v>9776</v>
      </c>
      <c r="H383" s="3"/>
      <c r="I383" s="34">
        <v>13</v>
      </c>
      <c r="K383" s="4">
        <v>43119.791736111103</v>
      </c>
      <c r="L383" s="3" t="s">
        <v>100</v>
      </c>
      <c r="M383" s="18" t="s">
        <v>9780</v>
      </c>
      <c r="N383" s="18"/>
      <c r="O383" s="3" t="s">
        <v>2517</v>
      </c>
      <c r="P383" s="3" t="s">
        <v>484</v>
      </c>
      <c r="Q383" s="3" t="s">
        <v>3935</v>
      </c>
      <c r="R383" s="3" t="s">
        <v>1191</v>
      </c>
      <c r="S383" s="1" t="s">
        <v>3936</v>
      </c>
      <c r="T383" s="1" t="s">
        <v>3937</v>
      </c>
      <c r="U383" s="3" t="s">
        <v>285</v>
      </c>
      <c r="V383" s="3" t="s">
        <v>1194</v>
      </c>
      <c r="W383" s="3"/>
      <c r="X383" s="3" t="s">
        <v>87</v>
      </c>
      <c r="Y383" s="3" t="s">
        <v>87</v>
      </c>
      <c r="Z383" s="3" t="s">
        <v>84</v>
      </c>
      <c r="AA383" s="3" t="s">
        <v>3938</v>
      </c>
      <c r="AB383" s="3" t="s">
        <v>1196</v>
      </c>
      <c r="AC383" s="3" t="s">
        <v>2889</v>
      </c>
      <c r="AD383" s="3" t="s">
        <v>434</v>
      </c>
      <c r="AE383" s="3" t="s">
        <v>3939</v>
      </c>
      <c r="AF383" s="3" t="s">
        <v>86</v>
      </c>
      <c r="AG383" s="1"/>
      <c r="AH383" s="1" t="s">
        <v>87</v>
      </c>
      <c r="AI383" s="3"/>
      <c r="AJ383" s="3"/>
      <c r="AK383" s="3"/>
      <c r="AL383" s="3"/>
      <c r="AM383" s="3"/>
      <c r="AN383" s="3"/>
      <c r="AO383" s="3" t="s">
        <v>1200</v>
      </c>
      <c r="AP383" s="3" t="s">
        <v>256</v>
      </c>
      <c r="AQ383" s="3" t="s">
        <v>1201</v>
      </c>
      <c r="AR383" s="3" t="s">
        <v>1191</v>
      </c>
      <c r="AS383" s="3" t="s">
        <v>3940</v>
      </c>
      <c r="AT383" s="3" t="s">
        <v>1196</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1"/>
      <c r="BT383" s="7" t="s">
        <v>3941</v>
      </c>
      <c r="BU383" s="7" t="s">
        <v>3942</v>
      </c>
      <c r="BV383" s="7" t="s">
        <v>8552</v>
      </c>
      <c r="BW383" s="7" t="s">
        <v>9031</v>
      </c>
      <c r="BX383" s="3" t="s">
        <v>150</v>
      </c>
      <c r="BY383" s="3" t="s">
        <v>151</v>
      </c>
      <c r="BZ383" s="3" t="s">
        <v>91</v>
      </c>
      <c r="CA383" s="3" t="s">
        <v>393</v>
      </c>
      <c r="CB383" s="3" t="s">
        <v>1539</v>
      </c>
      <c r="CC383" s="3" t="s">
        <v>964</v>
      </c>
      <c r="CD383" s="3" t="s">
        <v>96</v>
      </c>
      <c r="CE383" s="3"/>
      <c r="CF383" s="3" t="s">
        <v>152</v>
      </c>
      <c r="CG383" s="3"/>
      <c r="CH383" s="3"/>
      <c r="CI383" s="3"/>
      <c r="CJ383" s="3" t="s">
        <v>193</v>
      </c>
      <c r="CK383" s="5">
        <v>704408</v>
      </c>
    </row>
    <row r="384" spans="1:90" s="15" customFormat="1" ht="22.05" customHeight="1" x14ac:dyDescent="0.25">
      <c r="A384" s="3" t="s">
        <v>8035</v>
      </c>
      <c r="B384" s="3"/>
      <c r="C384" s="18" t="s">
        <v>9520</v>
      </c>
      <c r="D384" s="3"/>
      <c r="E384" s="18" t="s">
        <v>9598</v>
      </c>
      <c r="F384" s="18" t="s">
        <v>9646</v>
      </c>
      <c r="G384" s="41" t="s">
        <v>9776</v>
      </c>
      <c r="H384" s="3"/>
      <c r="I384" s="34">
        <v>9</v>
      </c>
      <c r="J384" s="1"/>
      <c r="K384" s="4">
        <v>43125.8102083333</v>
      </c>
      <c r="L384" s="3" t="s">
        <v>100</v>
      </c>
      <c r="M384" s="18" t="s">
        <v>9780</v>
      </c>
      <c r="N384" s="18"/>
      <c r="O384" s="3" t="s">
        <v>1103</v>
      </c>
      <c r="P384" s="3" t="s">
        <v>140</v>
      </c>
      <c r="Q384" s="3" t="s">
        <v>1069</v>
      </c>
      <c r="R384" s="3" t="s">
        <v>8044</v>
      </c>
      <c r="S384" s="1" t="s">
        <v>8040</v>
      </c>
      <c r="T384" s="1" t="s">
        <v>8041</v>
      </c>
      <c r="U384" s="3" t="s">
        <v>83</v>
      </c>
      <c r="V384" s="3"/>
      <c r="W384" s="3"/>
      <c r="X384" s="3"/>
      <c r="Y384" s="3"/>
      <c r="Z384" s="3"/>
      <c r="AA384" s="3"/>
      <c r="AB384" s="3"/>
      <c r="AC384" s="3"/>
      <c r="AD384" s="3"/>
      <c r="AE384" s="3"/>
      <c r="AF384" s="3"/>
      <c r="AG384" s="1"/>
      <c r="AH384" s="1" t="s">
        <v>87</v>
      </c>
      <c r="AI384" s="3"/>
      <c r="AJ384" s="3"/>
      <c r="AK384" s="3"/>
      <c r="AL384" s="3"/>
      <c r="AM384" s="3"/>
      <c r="AN384" s="3"/>
      <c r="AO384" s="3" t="s">
        <v>1045</v>
      </c>
      <c r="AP384" s="3"/>
      <c r="AQ384" s="3" t="s">
        <v>8045</v>
      </c>
      <c r="AR384" s="3" t="s">
        <v>8046</v>
      </c>
      <c r="AS384" s="3" t="s">
        <v>8047</v>
      </c>
      <c r="AT384" s="3" t="s">
        <v>8048</v>
      </c>
      <c r="AU384" s="3" t="s">
        <v>1577</v>
      </c>
      <c r="AV384" s="3"/>
      <c r="AW384" s="3" t="s">
        <v>1069</v>
      </c>
      <c r="AX384" s="3" t="s">
        <v>8046</v>
      </c>
      <c r="AY384" s="3" t="s">
        <v>8037</v>
      </c>
      <c r="AZ384" s="3" t="s">
        <v>8038</v>
      </c>
      <c r="BA384" s="3"/>
      <c r="BB384" s="3"/>
      <c r="BC384" s="3"/>
      <c r="BD384" s="3"/>
      <c r="BE384" s="3"/>
      <c r="BF384" s="3"/>
      <c r="BG384" s="3"/>
      <c r="BH384" s="3"/>
      <c r="BI384" s="3"/>
      <c r="BJ384" s="3"/>
      <c r="BK384" s="3"/>
      <c r="BL384" s="3"/>
      <c r="BM384" s="3"/>
      <c r="BN384" s="3"/>
      <c r="BO384" s="3"/>
      <c r="BP384" s="3"/>
      <c r="BQ384" s="3"/>
      <c r="BR384" s="3"/>
      <c r="BS384" s="1"/>
      <c r="BT384" s="7" t="s">
        <v>8049</v>
      </c>
      <c r="BU384" s="7" t="s">
        <v>8050</v>
      </c>
      <c r="BV384" s="7" t="s">
        <v>8789</v>
      </c>
      <c r="BW384" s="7" t="s">
        <v>9191</v>
      </c>
      <c r="BX384" s="3" t="s">
        <v>92</v>
      </c>
      <c r="BY384" s="3" t="s">
        <v>92</v>
      </c>
      <c r="BZ384" s="3" t="s">
        <v>91</v>
      </c>
      <c r="CA384" s="3" t="s">
        <v>632</v>
      </c>
      <c r="CB384" s="3" t="s">
        <v>96</v>
      </c>
      <c r="CC384" s="3" t="s">
        <v>119</v>
      </c>
      <c r="CD384" s="3" t="s">
        <v>964</v>
      </c>
      <c r="CE384" s="3"/>
      <c r="CF384" s="3" t="s">
        <v>152</v>
      </c>
      <c r="CG384" s="3"/>
      <c r="CH384" s="3"/>
      <c r="CI384" s="3"/>
      <c r="CJ384" s="3" t="s">
        <v>193</v>
      </c>
      <c r="CK384" s="5">
        <v>282341</v>
      </c>
      <c r="CL384" s="1"/>
    </row>
    <row r="385" spans="1:90" ht="22.05" customHeight="1" x14ac:dyDescent="0.25">
      <c r="A385" s="3" t="s">
        <v>3296</v>
      </c>
      <c r="B385" s="3"/>
      <c r="C385" s="18" t="s">
        <v>9523</v>
      </c>
      <c r="D385" s="3"/>
      <c r="E385" s="18" t="s">
        <v>9599</v>
      </c>
      <c r="F385" s="18" t="s">
        <v>9509</v>
      </c>
      <c r="G385" s="41" t="s">
        <v>9777</v>
      </c>
      <c r="H385" s="3"/>
      <c r="I385" s="34">
        <v>13</v>
      </c>
      <c r="K385" s="4">
        <v>43126.667858796303</v>
      </c>
      <c r="L385" s="3" t="s">
        <v>100</v>
      </c>
      <c r="M385" s="18" t="s">
        <v>9780</v>
      </c>
      <c r="N385" s="18"/>
      <c r="O385" s="3" t="s">
        <v>1272</v>
      </c>
      <c r="P385" s="3" t="s">
        <v>145</v>
      </c>
      <c r="Q385" s="3" t="s">
        <v>3297</v>
      </c>
      <c r="R385" s="3" t="s">
        <v>269</v>
      </c>
      <c r="S385" s="1" t="s">
        <v>3298</v>
      </c>
      <c r="T385" s="1" t="s">
        <v>3299</v>
      </c>
      <c r="U385" s="3" t="s">
        <v>159</v>
      </c>
      <c r="V385" s="3" t="s">
        <v>3300</v>
      </c>
      <c r="W385" s="3" t="s">
        <v>84</v>
      </c>
      <c r="X385" s="3" t="s">
        <v>87</v>
      </c>
      <c r="Y385" s="3" t="s">
        <v>87</v>
      </c>
      <c r="Z385" s="3" t="s">
        <v>84</v>
      </c>
      <c r="AA385" s="3" t="s">
        <v>3301</v>
      </c>
      <c r="AB385" s="3" t="s">
        <v>3302</v>
      </c>
      <c r="AC385" s="3" t="s">
        <v>1575</v>
      </c>
      <c r="AD385" s="3" t="s">
        <v>3303</v>
      </c>
      <c r="AE385" s="3" t="s">
        <v>3304</v>
      </c>
      <c r="AF385" s="3" t="s">
        <v>163</v>
      </c>
      <c r="AG385" s="1"/>
      <c r="AH385" s="1" t="s">
        <v>84</v>
      </c>
      <c r="AI385" s="3" t="s">
        <v>1272</v>
      </c>
      <c r="AJ385" s="3" t="s">
        <v>145</v>
      </c>
      <c r="AK385" s="3" t="s">
        <v>3297</v>
      </c>
      <c r="AL385" s="3" t="s">
        <v>269</v>
      </c>
      <c r="AM385" s="3" t="s">
        <v>3298</v>
      </c>
      <c r="AN385" s="3" t="s">
        <v>3299</v>
      </c>
      <c r="AO385" s="3" t="s">
        <v>3305</v>
      </c>
      <c r="AP385" s="3" t="s">
        <v>438</v>
      </c>
      <c r="AQ385" s="3" t="s">
        <v>3306</v>
      </c>
      <c r="AR385" s="3" t="s">
        <v>269</v>
      </c>
      <c r="AS385" s="3" t="s">
        <v>3307</v>
      </c>
      <c r="AT385" s="3" t="s">
        <v>3302</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1"/>
      <c r="BT385" s="7" t="s">
        <v>3308</v>
      </c>
      <c r="BU385" s="7" t="s">
        <v>3309</v>
      </c>
      <c r="BV385" s="7" t="s">
        <v>8521</v>
      </c>
      <c r="BW385" s="7" t="s">
        <v>9312</v>
      </c>
      <c r="BX385" s="3" t="s">
        <v>150</v>
      </c>
      <c r="BY385" s="3" t="s">
        <v>151</v>
      </c>
      <c r="BZ385" s="3" t="s">
        <v>91</v>
      </c>
      <c r="CA385" s="3" t="s">
        <v>393</v>
      </c>
      <c r="CB385" s="3" t="s">
        <v>322</v>
      </c>
      <c r="CC385" s="3" t="s">
        <v>302</v>
      </c>
      <c r="CD385" s="3" t="s">
        <v>323</v>
      </c>
      <c r="CE385" s="3"/>
      <c r="CF385" s="3" t="s">
        <v>152</v>
      </c>
      <c r="CG385" s="3"/>
      <c r="CH385" s="3"/>
      <c r="CI385" s="3"/>
      <c r="CJ385" s="3" t="s">
        <v>99</v>
      </c>
      <c r="CK385" s="5">
        <v>288913</v>
      </c>
      <c r="CL385" s="1"/>
    </row>
    <row r="386" spans="1:90" ht="22.05" customHeight="1" x14ac:dyDescent="0.25">
      <c r="A386" s="3" t="s">
        <v>8035</v>
      </c>
      <c r="B386" s="3"/>
      <c r="C386" s="18" t="s">
        <v>9520</v>
      </c>
      <c r="D386" s="3"/>
      <c r="E386" s="18" t="s">
        <v>9598</v>
      </c>
      <c r="F386" s="18" t="s">
        <v>9646</v>
      </c>
      <c r="G386" s="41" t="s">
        <v>9777</v>
      </c>
      <c r="H386" s="3"/>
      <c r="I386" s="34">
        <v>9.1</v>
      </c>
      <c r="K386" s="4">
        <v>43125.808969907397</v>
      </c>
      <c r="L386" s="3" t="s">
        <v>100</v>
      </c>
      <c r="M386" s="18" t="s">
        <v>9780</v>
      </c>
      <c r="N386" s="18"/>
      <c r="O386" s="3" t="s">
        <v>1577</v>
      </c>
      <c r="P386" s="3" t="s">
        <v>88</v>
      </c>
      <c r="Q386" s="3" t="s">
        <v>1069</v>
      </c>
      <c r="R386" s="3" t="s">
        <v>8036</v>
      </c>
      <c r="S386" t="s">
        <v>8037</v>
      </c>
      <c r="T386" t="s">
        <v>8038</v>
      </c>
      <c r="U386" s="3" t="s">
        <v>83</v>
      </c>
      <c r="V386" s="3"/>
      <c r="W386" s="3" t="s">
        <v>84</v>
      </c>
      <c r="X386" s="3" t="s">
        <v>84</v>
      </c>
      <c r="Y386" s="3" t="s">
        <v>84</v>
      </c>
      <c r="Z386" s="3" t="s">
        <v>84</v>
      </c>
      <c r="AA386" s="3"/>
      <c r="AB386" s="3"/>
      <c r="AC386" s="3"/>
      <c r="AD386" s="3"/>
      <c r="AE386" s="3"/>
      <c r="AF386" s="3"/>
      <c r="AH386" t="s">
        <v>87</v>
      </c>
      <c r="AI386" s="3"/>
      <c r="AJ386" s="3"/>
      <c r="AK386" s="3"/>
      <c r="AL386" s="3"/>
      <c r="AM386" s="3"/>
      <c r="AN386" s="3"/>
      <c r="AO386" s="3" t="s">
        <v>1103</v>
      </c>
      <c r="AP386" s="3" t="s">
        <v>140</v>
      </c>
      <c r="AQ386" s="3" t="s">
        <v>1069</v>
      </c>
      <c r="AR386" s="3" t="s">
        <v>8039</v>
      </c>
      <c r="AS386" s="3" t="s">
        <v>8040</v>
      </c>
      <c r="AT386" s="3" t="s">
        <v>8041</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T386" s="7" t="s">
        <v>8042</v>
      </c>
      <c r="BU386" s="7" t="s">
        <v>8043</v>
      </c>
      <c r="BV386" s="7" t="s">
        <v>8788</v>
      </c>
      <c r="BW386" s="7" t="s">
        <v>9496</v>
      </c>
      <c r="BX386" s="3" t="s">
        <v>92</v>
      </c>
      <c r="BY386" s="3" t="s">
        <v>92</v>
      </c>
      <c r="BZ386" s="3" t="s">
        <v>91</v>
      </c>
      <c r="CA386" s="3" t="s">
        <v>96</v>
      </c>
      <c r="CB386" s="3" t="s">
        <v>119</v>
      </c>
      <c r="CC386" s="3" t="s">
        <v>253</v>
      </c>
      <c r="CD386" s="3" t="s">
        <v>964</v>
      </c>
      <c r="CE386" s="3"/>
      <c r="CF386" s="3" t="s">
        <v>152</v>
      </c>
      <c r="CG386" s="3"/>
      <c r="CH386" s="3"/>
      <c r="CI386" s="3"/>
      <c r="CJ386" s="3" t="s">
        <v>193</v>
      </c>
      <c r="CK386" s="5">
        <v>282341</v>
      </c>
    </row>
    <row r="387" spans="1:90" ht="22.05" customHeight="1" x14ac:dyDescent="0.25">
      <c r="A387" s="3" t="s">
        <v>762</v>
      </c>
      <c r="B387" s="3"/>
      <c r="C387" s="18" t="s">
        <v>9523</v>
      </c>
      <c r="D387" s="3"/>
      <c r="E387" s="18" t="s">
        <v>9599</v>
      </c>
      <c r="F387" s="18" t="s">
        <v>9509</v>
      </c>
      <c r="G387" s="41" t="s">
        <v>9778</v>
      </c>
      <c r="H387" s="3"/>
      <c r="I387" s="34">
        <v>13</v>
      </c>
      <c r="K387" s="4">
        <v>43126.637858796297</v>
      </c>
      <c r="L387" s="3" t="s">
        <v>100</v>
      </c>
      <c r="M387" s="18" t="s">
        <v>9780</v>
      </c>
      <c r="N387" s="18"/>
      <c r="O387" s="3" t="s">
        <v>763</v>
      </c>
      <c r="P387" s="3" t="s">
        <v>218</v>
      </c>
      <c r="Q387" s="3" t="s">
        <v>764</v>
      </c>
      <c r="R387" s="3" t="s">
        <v>80</v>
      </c>
      <c r="S387" s="1" t="s">
        <v>765</v>
      </c>
      <c r="T387" s="1" t="s">
        <v>766</v>
      </c>
      <c r="U387" s="3" t="s">
        <v>384</v>
      </c>
      <c r="V387" s="3"/>
      <c r="W387" s="3" t="s">
        <v>84</v>
      </c>
      <c r="X387" s="3" t="s">
        <v>84</v>
      </c>
      <c r="Y387" s="3" t="s">
        <v>84</v>
      </c>
      <c r="Z387" s="3" t="s">
        <v>84</v>
      </c>
      <c r="AA387" s="3"/>
      <c r="AB387" s="3"/>
      <c r="AC387" s="3"/>
      <c r="AD387" s="3"/>
      <c r="AE387" s="3"/>
      <c r="AF387" s="3"/>
      <c r="AG387" s="1"/>
      <c r="AH387" s="1" t="s">
        <v>87</v>
      </c>
      <c r="AI387" s="3"/>
      <c r="AJ387" s="3"/>
      <c r="AK387" s="3"/>
      <c r="AL387" s="3"/>
      <c r="AM387" s="3"/>
      <c r="AN387" s="3"/>
      <c r="AO387" s="3" t="s">
        <v>777</v>
      </c>
      <c r="AP387" s="3" t="s">
        <v>778</v>
      </c>
      <c r="AQ387" s="3" t="s">
        <v>779</v>
      </c>
      <c r="AR387" s="3"/>
      <c r="AS387" s="3"/>
      <c r="AT387" s="3"/>
      <c r="AU387" s="3" t="s">
        <v>729</v>
      </c>
      <c r="AV387" s="3"/>
      <c r="AW387" s="3" t="s">
        <v>780</v>
      </c>
      <c r="AX387" s="3" t="s">
        <v>781</v>
      </c>
      <c r="AY387" s="3"/>
      <c r="AZ387" s="3"/>
      <c r="BA387" s="3"/>
      <c r="BB387" s="3"/>
      <c r="BC387" s="3"/>
      <c r="BD387" s="3"/>
      <c r="BE387" s="3"/>
      <c r="BF387" s="3"/>
      <c r="BG387" s="3"/>
      <c r="BH387" s="3"/>
      <c r="BI387" s="3"/>
      <c r="BJ387" s="3"/>
      <c r="BK387" s="3"/>
      <c r="BL387" s="3"/>
      <c r="BM387" s="3"/>
      <c r="BN387" s="3"/>
      <c r="BO387" s="3"/>
      <c r="BP387" s="3"/>
      <c r="BQ387" s="3"/>
      <c r="BR387" s="3"/>
      <c r="BS387" s="1"/>
      <c r="BT387" s="7" t="s">
        <v>782</v>
      </c>
      <c r="BU387" s="7" t="s">
        <v>783</v>
      </c>
      <c r="BV387" s="7" t="s">
        <v>8403</v>
      </c>
      <c r="BW387" s="7" t="s">
        <v>9221</v>
      </c>
      <c r="BX387" s="3" t="s">
        <v>92</v>
      </c>
      <c r="BY387" s="3" t="s">
        <v>92</v>
      </c>
      <c r="BZ387" s="3" t="s">
        <v>91</v>
      </c>
      <c r="CA387" s="3" t="s">
        <v>393</v>
      </c>
      <c r="CB387" s="3" t="s">
        <v>322</v>
      </c>
      <c r="CC387" s="3" t="s">
        <v>784</v>
      </c>
      <c r="CD387" s="3" t="s">
        <v>632</v>
      </c>
      <c r="CE387" s="3"/>
      <c r="CF387" s="3" t="s">
        <v>152</v>
      </c>
      <c r="CG387" s="3"/>
      <c r="CH387" s="3"/>
      <c r="CI387" s="3"/>
      <c r="CJ387" s="3" t="s">
        <v>193</v>
      </c>
      <c r="CK387" s="5">
        <v>701649</v>
      </c>
      <c r="CL387" s="1"/>
    </row>
    <row r="388" spans="1:90" ht="22.05" customHeight="1" x14ac:dyDescent="0.25">
      <c r="A388" s="3" t="s">
        <v>2747</v>
      </c>
      <c r="B388" s="3"/>
      <c r="C388" s="18" t="s">
        <v>9520</v>
      </c>
      <c r="D388" s="3"/>
      <c r="E388" s="18" t="s">
        <v>9598</v>
      </c>
      <c r="F388" s="18" t="s">
        <v>9646</v>
      </c>
      <c r="G388" s="41" t="s">
        <v>9778</v>
      </c>
      <c r="H388" s="3"/>
      <c r="I388" s="34">
        <v>9</v>
      </c>
      <c r="K388" s="4">
        <v>43126.665428240703</v>
      </c>
      <c r="L388" s="3" t="s">
        <v>100</v>
      </c>
      <c r="M388" s="18" t="s">
        <v>9780</v>
      </c>
      <c r="N388" s="18"/>
      <c r="O388" s="3" t="s">
        <v>2748</v>
      </c>
      <c r="P388" s="3" t="s">
        <v>326</v>
      </c>
      <c r="Q388" s="3" t="s">
        <v>2749</v>
      </c>
      <c r="R388" s="3" t="s">
        <v>2246</v>
      </c>
      <c r="S388" s="1" t="s">
        <v>2750</v>
      </c>
      <c r="T388" s="1" t="s">
        <v>2751</v>
      </c>
      <c r="U388" s="3" t="s">
        <v>285</v>
      </c>
      <c r="V388" s="3" t="s">
        <v>160</v>
      </c>
      <c r="W388" s="3"/>
      <c r="X388" s="3" t="s">
        <v>87</v>
      </c>
      <c r="Y388" s="3" t="s">
        <v>84</v>
      </c>
      <c r="Z388" s="3" t="s">
        <v>87</v>
      </c>
      <c r="AA388" s="3"/>
      <c r="AB388" s="3"/>
      <c r="AC388" s="3"/>
      <c r="AD388" s="3"/>
      <c r="AE388" s="3" t="s">
        <v>2752</v>
      </c>
      <c r="AF388" s="3"/>
      <c r="AG388" s="1" t="s">
        <v>2753</v>
      </c>
      <c r="AH388" s="1" t="s">
        <v>84</v>
      </c>
      <c r="AI388" s="3" t="s">
        <v>2748</v>
      </c>
      <c r="AJ388" s="3"/>
      <c r="AK388" s="3" t="s">
        <v>2749</v>
      </c>
      <c r="AL388" s="3" t="s">
        <v>2246</v>
      </c>
      <c r="AM388" s="3" t="s">
        <v>2754</v>
      </c>
      <c r="AN388" s="3" t="s">
        <v>2751</v>
      </c>
      <c r="AO388" s="3" t="s">
        <v>1785</v>
      </c>
      <c r="AP388" s="3" t="s">
        <v>218</v>
      </c>
      <c r="AQ388" s="3" t="s">
        <v>1786</v>
      </c>
      <c r="AR388" s="3" t="s">
        <v>2246</v>
      </c>
      <c r="AS388" s="3" t="s">
        <v>2755</v>
      </c>
      <c r="AT388" s="3" t="s">
        <v>2756</v>
      </c>
      <c r="AU388" s="3" t="s">
        <v>108</v>
      </c>
      <c r="AV388" s="3" t="s">
        <v>232</v>
      </c>
      <c r="AW388" s="3" t="s">
        <v>380</v>
      </c>
      <c r="AX388" s="3" t="s">
        <v>2757</v>
      </c>
      <c r="AY388" s="3" t="s">
        <v>2758</v>
      </c>
      <c r="AZ388" s="3" t="s">
        <v>2759</v>
      </c>
      <c r="BA388" s="3" t="s">
        <v>1794</v>
      </c>
      <c r="BB388" s="3" t="s">
        <v>145</v>
      </c>
      <c r="BC388" s="3" t="s">
        <v>1795</v>
      </c>
      <c r="BD388" s="3" t="s">
        <v>2246</v>
      </c>
      <c r="BE388" s="3" t="s">
        <v>2760</v>
      </c>
      <c r="BF388" s="3" t="s">
        <v>1797</v>
      </c>
      <c r="BG388" s="3"/>
      <c r="BH388" s="3"/>
      <c r="BI388" s="3"/>
      <c r="BJ388" s="3"/>
      <c r="BK388" s="3"/>
      <c r="BL388" s="3"/>
      <c r="BM388" s="3"/>
      <c r="BN388" s="3"/>
      <c r="BO388" s="3"/>
      <c r="BP388" s="3"/>
      <c r="BQ388" s="3"/>
      <c r="BR388" s="3"/>
      <c r="BS388" s="1"/>
      <c r="BT388" s="7" t="s">
        <v>2761</v>
      </c>
      <c r="BU388" s="7" t="s">
        <v>2762</v>
      </c>
      <c r="BV388" s="7" t="s">
        <v>8490</v>
      </c>
      <c r="BW388" s="7" t="s">
        <v>9295</v>
      </c>
      <c r="BX388" s="3" t="s">
        <v>92</v>
      </c>
      <c r="BY388" s="3" t="s">
        <v>150</v>
      </c>
      <c r="BZ388" s="3" t="s">
        <v>91</v>
      </c>
      <c r="CA388" s="3" t="s">
        <v>632</v>
      </c>
      <c r="CB388" s="3" t="s">
        <v>96</v>
      </c>
      <c r="CC388" s="3" t="s">
        <v>615</v>
      </c>
      <c r="CD388" s="3" t="s">
        <v>964</v>
      </c>
      <c r="CE388" s="3"/>
      <c r="CF388" s="3" t="s">
        <v>152</v>
      </c>
      <c r="CG388" s="3"/>
      <c r="CH388" s="3"/>
      <c r="CI388" s="3"/>
      <c r="CJ388" s="3" t="s">
        <v>99</v>
      </c>
      <c r="CK388" s="5">
        <v>704767</v>
      </c>
      <c r="CL388" s="1"/>
    </row>
    <row r="389" spans="1:90" ht="22.05" customHeight="1" x14ac:dyDescent="0.25">
      <c r="A389" s="3" t="s">
        <v>454</v>
      </c>
      <c r="B389" s="3"/>
      <c r="C389" s="18" t="s">
        <v>9523</v>
      </c>
      <c r="D389" s="3"/>
      <c r="E389" s="18" t="s">
        <v>9599</v>
      </c>
      <c r="F389" s="18" t="s">
        <v>9509</v>
      </c>
      <c r="G389" s="41" t="s">
        <v>9779</v>
      </c>
      <c r="H389" s="3"/>
      <c r="I389" s="34">
        <v>13</v>
      </c>
      <c r="K389" s="4">
        <v>43123.717418981498</v>
      </c>
      <c r="L389" s="3" t="s">
        <v>100</v>
      </c>
      <c r="M389" s="18" t="s">
        <v>9780</v>
      </c>
      <c r="N389" s="18"/>
      <c r="O389" s="3" t="s">
        <v>455</v>
      </c>
      <c r="P389" s="3" t="s">
        <v>456</v>
      </c>
      <c r="Q389" s="3" t="s">
        <v>457</v>
      </c>
      <c r="R389" s="3" t="s">
        <v>458</v>
      </c>
      <c r="S389" t="s">
        <v>459</v>
      </c>
      <c r="T389" t="s">
        <v>460</v>
      </c>
      <c r="U389" s="3" t="s">
        <v>285</v>
      </c>
      <c r="V389" s="3" t="s">
        <v>160</v>
      </c>
      <c r="W389" s="3"/>
      <c r="X389" s="3" t="s">
        <v>87</v>
      </c>
      <c r="Y389" s="3" t="s">
        <v>87</v>
      </c>
      <c r="Z389" s="3" t="s">
        <v>84</v>
      </c>
      <c r="AA389" s="3" t="s">
        <v>461</v>
      </c>
      <c r="AB389" s="3" t="s">
        <v>462</v>
      </c>
      <c r="AC389" s="3" t="s">
        <v>463</v>
      </c>
      <c r="AD389" s="3" t="s">
        <v>434</v>
      </c>
      <c r="AE389" s="3" t="s">
        <v>464</v>
      </c>
      <c r="AF389" s="3" t="s">
        <v>86</v>
      </c>
      <c r="AH389" t="s">
        <v>87</v>
      </c>
      <c r="AI389" s="3"/>
      <c r="AJ389" s="3"/>
      <c r="AK389" s="3"/>
      <c r="AL389" s="3"/>
      <c r="AM389" s="3"/>
      <c r="AN389" s="3"/>
      <c r="AO389" s="3" t="s">
        <v>465</v>
      </c>
      <c r="AP389" s="3" t="s">
        <v>466</v>
      </c>
      <c r="AQ389" s="3" t="s">
        <v>467</v>
      </c>
      <c r="AR389" s="3" t="s">
        <v>458</v>
      </c>
      <c r="AS389" s="3" t="s">
        <v>468</v>
      </c>
      <c r="AT389" s="3" t="s">
        <v>462</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T389" s="7" t="s">
        <v>469</v>
      </c>
      <c r="BU389" s="7" t="s">
        <v>470</v>
      </c>
      <c r="BV389" s="7" t="s">
        <v>8388</v>
      </c>
      <c r="BW389" s="7" t="s">
        <v>8932</v>
      </c>
      <c r="BX389" s="3" t="s">
        <v>92</v>
      </c>
      <c r="BY389" s="3" t="s">
        <v>92</v>
      </c>
      <c r="BZ389" s="3" t="s">
        <v>91</v>
      </c>
      <c r="CA389" s="3" t="s">
        <v>393</v>
      </c>
      <c r="CB389" s="3" t="s">
        <v>119</v>
      </c>
      <c r="CC389" s="3" t="s">
        <v>96</v>
      </c>
      <c r="CD389" s="3" t="s">
        <v>254</v>
      </c>
      <c r="CE389" s="3"/>
      <c r="CF389" s="3" t="s">
        <v>152</v>
      </c>
      <c r="CG389" s="3"/>
      <c r="CH389" s="3"/>
      <c r="CI389" s="3"/>
      <c r="CJ389" s="3"/>
      <c r="CK389" s="5">
        <v>703026</v>
      </c>
    </row>
    <row r="390" spans="1:90" ht="22.05" customHeight="1" x14ac:dyDescent="0.25">
      <c r="A390" s="3" t="s">
        <v>6036</v>
      </c>
      <c r="B390" s="3"/>
      <c r="C390" s="18" t="s">
        <v>9520</v>
      </c>
      <c r="D390" s="3"/>
      <c r="E390" s="18" t="s">
        <v>9598</v>
      </c>
      <c r="F390" s="18" t="s">
        <v>9646</v>
      </c>
      <c r="G390" s="41" t="s">
        <v>9779</v>
      </c>
      <c r="H390" s="3"/>
      <c r="I390" s="34">
        <v>10</v>
      </c>
      <c r="K390" s="4">
        <v>43126.549375000002</v>
      </c>
      <c r="L390" s="3" t="s">
        <v>100</v>
      </c>
      <c r="M390" s="18" t="s">
        <v>9780</v>
      </c>
      <c r="N390" s="18"/>
      <c r="O390" s="3" t="s">
        <v>6037</v>
      </c>
      <c r="P390" s="3" t="s">
        <v>256</v>
      </c>
      <c r="Q390" s="3" t="s">
        <v>6038</v>
      </c>
      <c r="R390" s="3" t="s">
        <v>2558</v>
      </c>
      <c r="S390" s="1" t="s">
        <v>6039</v>
      </c>
      <c r="T390" s="1" t="s">
        <v>6040</v>
      </c>
      <c r="U390" s="3" t="s">
        <v>159</v>
      </c>
      <c r="V390" s="3" t="s">
        <v>6041</v>
      </c>
      <c r="W390" s="3"/>
      <c r="X390" s="3" t="s">
        <v>84</v>
      </c>
      <c r="Y390" s="3" t="s">
        <v>87</v>
      </c>
      <c r="Z390" s="3" t="s">
        <v>84</v>
      </c>
      <c r="AA390" s="3" t="s">
        <v>3765</v>
      </c>
      <c r="AB390" s="3" t="s">
        <v>2237</v>
      </c>
      <c r="AC390" s="3" t="s">
        <v>6042</v>
      </c>
      <c r="AD390" s="3" t="s">
        <v>434</v>
      </c>
      <c r="AE390" s="3" t="s">
        <v>6043</v>
      </c>
      <c r="AF390" s="3" t="s">
        <v>86</v>
      </c>
      <c r="AG390" s="1"/>
      <c r="AH390" s="1" t="s">
        <v>87</v>
      </c>
      <c r="AI390" s="3"/>
      <c r="AJ390" s="3"/>
      <c r="AK390" s="3"/>
      <c r="AL390" s="3"/>
      <c r="AM390" s="3"/>
      <c r="AN390" s="3"/>
      <c r="AO390" s="3" t="s">
        <v>243</v>
      </c>
      <c r="AP390" s="3"/>
      <c r="AQ390" s="3" t="s">
        <v>2236</v>
      </c>
      <c r="AR390" s="3" t="s">
        <v>2220</v>
      </c>
      <c r="AS390" s="3" t="s">
        <v>6044</v>
      </c>
      <c r="AT390" s="3" t="s">
        <v>2237</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1"/>
      <c r="BT390" s="7" t="s">
        <v>6045</v>
      </c>
      <c r="BU390" s="7" t="s">
        <v>6046</v>
      </c>
      <c r="BV390" s="7" t="s">
        <v>8666</v>
      </c>
      <c r="BW390" s="7" t="s">
        <v>9105</v>
      </c>
      <c r="BX390" s="3" t="s">
        <v>92</v>
      </c>
      <c r="BY390" s="3" t="s">
        <v>92</v>
      </c>
      <c r="BZ390" s="3" t="s">
        <v>91</v>
      </c>
      <c r="CA390" s="3" t="s">
        <v>277</v>
      </c>
      <c r="CB390" s="3" t="s">
        <v>253</v>
      </c>
      <c r="CC390" s="3" t="s">
        <v>119</v>
      </c>
      <c r="CD390" s="3" t="s">
        <v>303</v>
      </c>
      <c r="CE390" s="3"/>
      <c r="CF390" s="3" t="s">
        <v>152</v>
      </c>
      <c r="CG390" s="3"/>
      <c r="CH390" s="3"/>
      <c r="CI390" s="3"/>
      <c r="CJ390" s="3"/>
      <c r="CK390" s="5">
        <v>704540</v>
      </c>
      <c r="CL390" s="1"/>
    </row>
    <row r="391" spans="1:90" ht="22.05" customHeight="1" x14ac:dyDescent="0.25">
      <c r="A391" s="3" t="s">
        <v>2403</v>
      </c>
      <c r="B391" s="3"/>
      <c r="C391" s="18" t="s">
        <v>9520</v>
      </c>
      <c r="D391" s="3"/>
      <c r="E391" s="18" t="s">
        <v>9598</v>
      </c>
      <c r="F391" s="18" t="s">
        <v>9646</v>
      </c>
      <c r="G391" s="41" t="s">
        <v>9784</v>
      </c>
      <c r="H391" s="3"/>
      <c r="I391" s="34">
        <v>10</v>
      </c>
      <c r="K391" s="4">
        <v>43124.7015046296</v>
      </c>
      <c r="L391" s="3" t="s">
        <v>100</v>
      </c>
      <c r="M391" s="18" t="s">
        <v>9780</v>
      </c>
      <c r="N391" s="18"/>
      <c r="O391" s="3" t="s">
        <v>231</v>
      </c>
      <c r="P391" s="3" t="s">
        <v>484</v>
      </c>
      <c r="Q391" s="3" t="s">
        <v>2404</v>
      </c>
      <c r="R391" s="3" t="s">
        <v>2405</v>
      </c>
      <c r="S391" s="1" t="s">
        <v>2406</v>
      </c>
      <c r="T391" s="1" t="s">
        <v>2407</v>
      </c>
      <c r="U391" s="3" t="s">
        <v>83</v>
      </c>
      <c r="V391" s="3"/>
      <c r="W391" s="3" t="s">
        <v>84</v>
      </c>
      <c r="X391" s="3" t="s">
        <v>84</v>
      </c>
      <c r="Y391" s="3" t="s">
        <v>84</v>
      </c>
      <c r="Z391" s="3" t="s">
        <v>84</v>
      </c>
      <c r="AA391" s="3"/>
      <c r="AB391" s="3"/>
      <c r="AC391" s="3"/>
      <c r="AD391" s="3"/>
      <c r="AE391" s="3"/>
      <c r="AF391" s="3"/>
      <c r="AG391" s="1"/>
      <c r="AH391" s="1" t="s">
        <v>87</v>
      </c>
      <c r="AI391" s="3"/>
      <c r="AJ391" s="3"/>
      <c r="AK391" s="3"/>
      <c r="AL391" s="3"/>
      <c r="AM391" s="3"/>
      <c r="AN391" s="3"/>
      <c r="AO391" s="3" t="s">
        <v>2408</v>
      </c>
      <c r="AP391" s="3"/>
      <c r="AQ391" s="3"/>
      <c r="AR391" s="3" t="s">
        <v>2409</v>
      </c>
      <c r="AS391" s="3"/>
      <c r="AT391" s="3"/>
      <c r="AU391" s="3" t="s">
        <v>516</v>
      </c>
      <c r="AV391" s="3" t="s">
        <v>484</v>
      </c>
      <c r="AW391" s="3" t="s">
        <v>2410</v>
      </c>
      <c r="AX391" s="3" t="s">
        <v>2411</v>
      </c>
      <c r="AY391" s="3"/>
      <c r="AZ391" s="3" t="s">
        <v>2412</v>
      </c>
      <c r="BA391" s="3"/>
      <c r="BB391" s="3"/>
      <c r="BC391" s="3"/>
      <c r="BD391" s="3"/>
      <c r="BE391" s="3"/>
      <c r="BF391" s="3"/>
      <c r="BG391" s="3"/>
      <c r="BH391" s="3"/>
      <c r="BI391" s="3"/>
      <c r="BJ391" s="3"/>
      <c r="BK391" s="3"/>
      <c r="BL391" s="3"/>
      <c r="BM391" s="3"/>
      <c r="BN391" s="3"/>
      <c r="BO391" s="3"/>
      <c r="BP391" s="3"/>
      <c r="BQ391" s="3"/>
      <c r="BR391" s="3"/>
      <c r="BS391" s="1"/>
      <c r="BT391" s="7" t="s">
        <v>2413</v>
      </c>
      <c r="BU391" s="7" t="s">
        <v>2414</v>
      </c>
      <c r="BV391" s="7" t="s">
        <v>8475</v>
      </c>
      <c r="BW391" s="7" t="s">
        <v>8984</v>
      </c>
      <c r="BX391" s="3" t="s">
        <v>92</v>
      </c>
      <c r="BY391" s="3" t="s">
        <v>92</v>
      </c>
      <c r="BZ391" s="3" t="s">
        <v>91</v>
      </c>
      <c r="CA391" s="3" t="s">
        <v>277</v>
      </c>
      <c r="CB391" s="3" t="s">
        <v>93</v>
      </c>
      <c r="CC391" s="3" t="s">
        <v>96</v>
      </c>
      <c r="CD391" s="3" t="s">
        <v>170</v>
      </c>
      <c r="CE391" s="3"/>
      <c r="CF391" s="3" t="s">
        <v>152</v>
      </c>
      <c r="CG391" s="3"/>
      <c r="CH391" s="3"/>
      <c r="CI391" s="3"/>
      <c r="CJ391" s="3"/>
      <c r="CK391" s="5">
        <v>170248</v>
      </c>
      <c r="CL391" s="1"/>
    </row>
    <row r="392" spans="1:90" ht="22.05" customHeight="1" x14ac:dyDescent="0.25">
      <c r="A392" s="3" t="s">
        <v>7009</v>
      </c>
      <c r="B392" s="3"/>
      <c r="C392" s="18" t="s">
        <v>9523</v>
      </c>
      <c r="D392" s="3"/>
      <c r="E392" s="18" t="s">
        <v>9599</v>
      </c>
      <c r="F392" s="18" t="s">
        <v>9509</v>
      </c>
      <c r="G392" s="41" t="s">
        <v>9784</v>
      </c>
      <c r="H392" s="3"/>
      <c r="I392" s="34">
        <v>13</v>
      </c>
      <c r="K392" s="4">
        <v>43125.674409722204</v>
      </c>
      <c r="L392" s="3" t="s">
        <v>100</v>
      </c>
      <c r="M392" s="18" t="s">
        <v>9780</v>
      </c>
      <c r="N392" s="18"/>
      <c r="O392" s="3" t="s">
        <v>7010</v>
      </c>
      <c r="P392" s="3" t="s">
        <v>326</v>
      </c>
      <c r="Q392" s="3" t="s">
        <v>7011</v>
      </c>
      <c r="R392" s="3" t="s">
        <v>7012</v>
      </c>
      <c r="S392" t="s">
        <v>7013</v>
      </c>
      <c r="T392" t="s">
        <v>7014</v>
      </c>
      <c r="U392" s="3" t="s">
        <v>159</v>
      </c>
      <c r="V392" s="3" t="s">
        <v>7015</v>
      </c>
      <c r="W392" s="3"/>
      <c r="X392" s="3" t="s">
        <v>87</v>
      </c>
      <c r="Y392" s="3" t="s">
        <v>87</v>
      </c>
      <c r="Z392" s="3"/>
      <c r="AA392" s="3" t="s">
        <v>7016</v>
      </c>
      <c r="AB392" s="3" t="s">
        <v>6018</v>
      </c>
      <c r="AC392" s="3" t="s">
        <v>313</v>
      </c>
      <c r="AD392" s="3" t="s">
        <v>7017</v>
      </c>
      <c r="AE392" s="3" t="s">
        <v>7018</v>
      </c>
      <c r="AF392" s="3" t="s">
        <v>86</v>
      </c>
      <c r="AH392" t="s">
        <v>84</v>
      </c>
      <c r="AI392" s="3" t="s">
        <v>7019</v>
      </c>
      <c r="AJ392" s="3"/>
      <c r="AK392" s="3" t="s">
        <v>7020</v>
      </c>
      <c r="AL392" s="3" t="s">
        <v>7012</v>
      </c>
      <c r="AM392" s="3"/>
      <c r="AN392" s="3" t="s">
        <v>6018</v>
      </c>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T392" s="7" t="s">
        <v>7021</v>
      </c>
      <c r="BU392" s="7" t="s">
        <v>7022</v>
      </c>
      <c r="BV392" s="7" t="s">
        <v>8897</v>
      </c>
      <c r="BW392" s="7" t="s">
        <v>9148</v>
      </c>
      <c r="BX392" s="3" t="s">
        <v>151</v>
      </c>
      <c r="BY392" s="3" t="s">
        <v>92</v>
      </c>
      <c r="BZ392" s="3" t="s">
        <v>91</v>
      </c>
      <c r="CA392" s="3" t="s">
        <v>393</v>
      </c>
      <c r="CB392" s="3" t="s">
        <v>119</v>
      </c>
      <c r="CC392" s="3" t="s">
        <v>93</v>
      </c>
      <c r="CD392" s="3" t="s">
        <v>507</v>
      </c>
      <c r="CE392" s="3"/>
      <c r="CF392" s="3" t="s">
        <v>152</v>
      </c>
      <c r="CG392" s="3"/>
      <c r="CH392" s="3"/>
      <c r="CI392" s="3"/>
      <c r="CJ392" s="3"/>
      <c r="CK392" s="5">
        <v>704673</v>
      </c>
    </row>
    <row r="393" spans="1:90" ht="22.05" customHeight="1" x14ac:dyDescent="0.25">
      <c r="A393" s="3" t="s">
        <v>3103</v>
      </c>
      <c r="B393" s="3"/>
      <c r="C393" s="18" t="s">
        <v>9523</v>
      </c>
      <c r="D393" s="3"/>
      <c r="E393" s="18" t="s">
        <v>9599</v>
      </c>
      <c r="F393" s="18" t="s">
        <v>9509</v>
      </c>
      <c r="G393" s="41" t="s">
        <v>9785</v>
      </c>
      <c r="H393" s="3"/>
      <c r="I393" s="34">
        <v>13</v>
      </c>
      <c r="K393" s="4">
        <v>43126.597384259301</v>
      </c>
      <c r="L393" s="3" t="s">
        <v>100</v>
      </c>
      <c r="M393" s="18" t="s">
        <v>9780</v>
      </c>
      <c r="N393" s="18"/>
      <c r="O393" s="3" t="s">
        <v>2055</v>
      </c>
      <c r="P393" s="3" t="s">
        <v>145</v>
      </c>
      <c r="Q393" s="3" t="s">
        <v>3104</v>
      </c>
      <c r="R393" s="3" t="s">
        <v>3105</v>
      </c>
      <c r="S393" s="1" t="s">
        <v>3106</v>
      </c>
      <c r="T393" s="1" t="s">
        <v>3107</v>
      </c>
      <c r="U393" s="3" t="s">
        <v>83</v>
      </c>
      <c r="V393" s="3"/>
      <c r="W393" s="3"/>
      <c r="X393" s="3"/>
      <c r="Y393" s="3"/>
      <c r="Z393" s="3"/>
      <c r="AA393" s="3"/>
      <c r="AB393" s="3"/>
      <c r="AC393" s="3"/>
      <c r="AD393" s="3"/>
      <c r="AE393" s="3"/>
      <c r="AF393" s="3"/>
      <c r="AG393" s="1"/>
      <c r="AH393" s="1" t="s">
        <v>84</v>
      </c>
      <c r="AI393" s="3" t="s">
        <v>2476</v>
      </c>
      <c r="AJ393" s="3" t="s">
        <v>145</v>
      </c>
      <c r="AK393" s="3" t="s">
        <v>3108</v>
      </c>
      <c r="AL393" s="3" t="s">
        <v>3105</v>
      </c>
      <c r="AM393" s="3"/>
      <c r="AN393" s="3" t="s">
        <v>3109</v>
      </c>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1"/>
      <c r="BT393" s="7" t="s">
        <v>3110</v>
      </c>
      <c r="BU393" s="7" t="s">
        <v>3111</v>
      </c>
      <c r="BV393" s="7" t="s">
        <v>8509</v>
      </c>
      <c r="BW393" s="7" t="s">
        <v>9004</v>
      </c>
      <c r="BX393" s="3" t="s">
        <v>150</v>
      </c>
      <c r="BY393" s="3" t="s">
        <v>151</v>
      </c>
      <c r="BZ393" s="3" t="s">
        <v>91</v>
      </c>
      <c r="CA393" s="3" t="s">
        <v>393</v>
      </c>
      <c r="CB393" s="3" t="s">
        <v>254</v>
      </c>
      <c r="CC393" s="3" t="s">
        <v>94</v>
      </c>
      <c r="CD393" s="3" t="s">
        <v>170</v>
      </c>
      <c r="CE393" s="3"/>
      <c r="CF393" s="3" t="s">
        <v>152</v>
      </c>
      <c r="CG393" s="3"/>
      <c r="CH393" s="3"/>
      <c r="CI393" s="3"/>
      <c r="CJ393" s="3" t="s">
        <v>99</v>
      </c>
      <c r="CK393" s="5">
        <v>285074</v>
      </c>
      <c r="CL393" s="1"/>
    </row>
    <row r="394" spans="1:90" ht="22.05" customHeight="1" x14ac:dyDescent="0.25">
      <c r="A394" s="3" t="s">
        <v>6919</v>
      </c>
      <c r="B394" s="3"/>
      <c r="C394" s="18" t="s">
        <v>9520</v>
      </c>
      <c r="D394" s="3"/>
      <c r="E394" s="18" t="s">
        <v>9598</v>
      </c>
      <c r="F394" s="18" t="s">
        <v>9646</v>
      </c>
      <c r="G394" s="41" t="s">
        <v>9785</v>
      </c>
      <c r="H394" s="3"/>
      <c r="I394" s="34">
        <v>10</v>
      </c>
      <c r="K394" s="4">
        <v>43126.448854166701</v>
      </c>
      <c r="L394" s="3" t="s">
        <v>100</v>
      </c>
      <c r="M394" s="18" t="s">
        <v>9780</v>
      </c>
      <c r="N394" s="18"/>
      <c r="O394" s="3" t="s">
        <v>1592</v>
      </c>
      <c r="P394" s="3" t="s">
        <v>109</v>
      </c>
      <c r="Q394" s="3" t="s">
        <v>1629</v>
      </c>
      <c r="R394" s="3" t="s">
        <v>1619</v>
      </c>
      <c r="S394" s="1" t="s">
        <v>6920</v>
      </c>
      <c r="T394" s="1" t="s">
        <v>1631</v>
      </c>
      <c r="U394" s="3" t="s">
        <v>83</v>
      </c>
      <c r="V394" s="3"/>
      <c r="W394" s="3"/>
      <c r="X394" s="3"/>
      <c r="Y394" s="3"/>
      <c r="Z394" s="3"/>
      <c r="AA394" s="3"/>
      <c r="AB394" s="3"/>
      <c r="AC394" s="3"/>
      <c r="AD394" s="3"/>
      <c r="AE394" s="3"/>
      <c r="AF394" s="3"/>
      <c r="AG394" s="1"/>
      <c r="AH394" s="1" t="s">
        <v>87</v>
      </c>
      <c r="AI394" s="3"/>
      <c r="AJ394" s="3"/>
      <c r="AK394" s="3"/>
      <c r="AL394" s="3"/>
      <c r="AM394" s="3"/>
      <c r="AN394" s="3"/>
      <c r="AO394" s="3" t="s">
        <v>134</v>
      </c>
      <c r="AP394" s="3" t="s">
        <v>456</v>
      </c>
      <c r="AQ394" s="3" t="s">
        <v>1618</v>
      </c>
      <c r="AR394" s="3" t="s">
        <v>1619</v>
      </c>
      <c r="AS394" s="3"/>
      <c r="AT394" s="3" t="s">
        <v>1621</v>
      </c>
      <c r="AU394" s="3" t="s">
        <v>1625</v>
      </c>
      <c r="AV394" s="3"/>
      <c r="AW394" s="3" t="s">
        <v>1626</v>
      </c>
      <c r="AX394" s="3" t="s">
        <v>1619</v>
      </c>
      <c r="AY394" s="3"/>
      <c r="AZ394" s="3" t="s">
        <v>6921</v>
      </c>
      <c r="BA394" s="3" t="s">
        <v>5944</v>
      </c>
      <c r="BB394" s="3"/>
      <c r="BC394" s="3" t="s">
        <v>6922</v>
      </c>
      <c r="BD394" s="3" t="s">
        <v>6923</v>
      </c>
      <c r="BE394" s="3"/>
      <c r="BF394" s="3" t="s">
        <v>6924</v>
      </c>
      <c r="BG394" s="3"/>
      <c r="BH394" s="3"/>
      <c r="BI394" s="3"/>
      <c r="BJ394" s="3"/>
      <c r="BK394" s="3"/>
      <c r="BL394" s="3"/>
      <c r="BM394" s="3"/>
      <c r="BN394" s="3"/>
      <c r="BO394" s="3"/>
      <c r="BP394" s="3"/>
      <c r="BQ394" s="3"/>
      <c r="BR394" s="3"/>
      <c r="BS394" s="1"/>
      <c r="BT394" s="7" t="s">
        <v>6925</v>
      </c>
      <c r="BU394" s="7" t="s">
        <v>6926</v>
      </c>
      <c r="BV394" s="7" t="s">
        <v>8719</v>
      </c>
      <c r="BW394" s="7" t="s">
        <v>9445</v>
      </c>
      <c r="BX394" s="3" t="s">
        <v>150</v>
      </c>
      <c r="BY394" s="3" t="s">
        <v>151</v>
      </c>
      <c r="BZ394" s="3" t="s">
        <v>91</v>
      </c>
      <c r="CA394" s="3" t="s">
        <v>277</v>
      </c>
      <c r="CB394" s="3" t="s">
        <v>214</v>
      </c>
      <c r="CC394" s="3" t="s">
        <v>254</v>
      </c>
      <c r="CD394" s="3" t="s">
        <v>119</v>
      </c>
      <c r="CE394" s="3"/>
      <c r="CF394" s="3" t="s">
        <v>152</v>
      </c>
      <c r="CG394" s="3"/>
      <c r="CH394" s="3"/>
      <c r="CI394" s="3"/>
      <c r="CJ394" s="3" t="s">
        <v>193</v>
      </c>
      <c r="CK394" s="5">
        <v>283105</v>
      </c>
      <c r="CL394" s="1"/>
    </row>
    <row r="395" spans="1:90" ht="22.05" customHeight="1" x14ac:dyDescent="0.25">
      <c r="A395" s="3" t="s">
        <v>952</v>
      </c>
      <c r="B395" s="3"/>
      <c r="C395" s="18" t="s">
        <v>9520</v>
      </c>
      <c r="D395" s="3"/>
      <c r="E395" s="18" t="s">
        <v>9598</v>
      </c>
      <c r="F395" s="18" t="s">
        <v>9646</v>
      </c>
      <c r="G395" s="41" t="s">
        <v>9786</v>
      </c>
      <c r="H395" s="3"/>
      <c r="I395" s="34">
        <v>11</v>
      </c>
      <c r="K395" s="4">
        <v>43126.617349537002</v>
      </c>
      <c r="L395" s="3" t="s">
        <v>100</v>
      </c>
      <c r="M395" s="18" t="s">
        <v>9780</v>
      </c>
      <c r="N395" s="18"/>
      <c r="O395" s="3" t="s">
        <v>953</v>
      </c>
      <c r="P395" s="3" t="s">
        <v>438</v>
      </c>
      <c r="Q395" s="3" t="s">
        <v>954</v>
      </c>
      <c r="R395" s="3" t="s">
        <v>955</v>
      </c>
      <c r="S395" s="1" t="s">
        <v>956</v>
      </c>
      <c r="T395" s="1" t="s">
        <v>957</v>
      </c>
      <c r="U395" s="3" t="s">
        <v>83</v>
      </c>
      <c r="V395" s="3"/>
      <c r="W395" s="3"/>
      <c r="X395" s="3"/>
      <c r="Y395" s="3"/>
      <c r="Z395" s="3"/>
      <c r="AA395" s="3"/>
      <c r="AB395" s="3"/>
      <c r="AC395" s="3"/>
      <c r="AD395" s="3"/>
      <c r="AE395" s="3"/>
      <c r="AF395" s="3"/>
      <c r="AG395" s="1"/>
      <c r="AH395" s="1" t="s">
        <v>87</v>
      </c>
      <c r="AI395" s="3"/>
      <c r="AJ395" s="3"/>
      <c r="AK395" s="3"/>
      <c r="AL395" s="3"/>
      <c r="AM395" s="3"/>
      <c r="AN395" s="3"/>
      <c r="AO395" s="3" t="s">
        <v>953</v>
      </c>
      <c r="AP395" s="3" t="s">
        <v>145</v>
      </c>
      <c r="AQ395" s="3" t="s">
        <v>958</v>
      </c>
      <c r="AR395" s="3" t="s">
        <v>955</v>
      </c>
      <c r="AS395" s="3" t="s">
        <v>959</v>
      </c>
      <c r="AT395" s="3" t="s">
        <v>960</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1" t="s">
        <v>961</v>
      </c>
      <c r="BT395" s="7" t="s">
        <v>962</v>
      </c>
      <c r="BU395" s="7" t="s">
        <v>963</v>
      </c>
      <c r="BV395" s="7" t="s">
        <v>8411</v>
      </c>
      <c r="BW395" s="7" t="s">
        <v>8942</v>
      </c>
      <c r="BX395" s="3" t="s">
        <v>92</v>
      </c>
      <c r="BY395" s="3" t="s">
        <v>92</v>
      </c>
      <c r="BZ395" s="3" t="s">
        <v>91</v>
      </c>
      <c r="CA395" s="3" t="s">
        <v>615</v>
      </c>
      <c r="CB395" s="3" t="s">
        <v>96</v>
      </c>
      <c r="CC395" s="3" t="s">
        <v>964</v>
      </c>
      <c r="CD395" s="3" t="s">
        <v>615</v>
      </c>
      <c r="CE395" s="3"/>
      <c r="CF395" s="3" t="s">
        <v>152</v>
      </c>
      <c r="CG395" s="3"/>
      <c r="CH395" s="3"/>
      <c r="CI395" s="3"/>
      <c r="CJ395" s="3" t="s">
        <v>193</v>
      </c>
      <c r="CK395" s="5">
        <v>704506</v>
      </c>
      <c r="CL395" s="1"/>
    </row>
    <row r="396" spans="1:90" ht="22.05" customHeight="1" x14ac:dyDescent="0.25">
      <c r="A396" s="3" t="s">
        <v>4097</v>
      </c>
      <c r="B396" s="3"/>
      <c r="C396" s="18" t="s">
        <v>9523</v>
      </c>
      <c r="D396" s="3"/>
      <c r="E396" s="18" t="s">
        <v>9599</v>
      </c>
      <c r="F396" s="18" t="s">
        <v>9509</v>
      </c>
      <c r="G396" s="41" t="s">
        <v>9786</v>
      </c>
      <c r="H396" s="3"/>
      <c r="I396" s="34">
        <v>13</v>
      </c>
      <c r="K396" s="4">
        <v>43126.590590277803</v>
      </c>
      <c r="L396" s="3" t="s">
        <v>100</v>
      </c>
      <c r="M396" s="18" t="s">
        <v>9780</v>
      </c>
      <c r="N396" s="18"/>
      <c r="O396" s="3" t="s">
        <v>4098</v>
      </c>
      <c r="P396" s="3" t="s">
        <v>140</v>
      </c>
      <c r="Q396" s="3" t="s">
        <v>4099</v>
      </c>
      <c r="R396" s="3" t="s">
        <v>105</v>
      </c>
      <c r="S396" s="1" t="s">
        <v>4100</v>
      </c>
      <c r="T396" s="1" t="s">
        <v>4101</v>
      </c>
      <c r="U396" s="3" t="s">
        <v>83</v>
      </c>
      <c r="V396" s="3"/>
      <c r="W396" s="3"/>
      <c r="X396" s="3"/>
      <c r="Y396" s="3"/>
      <c r="Z396" s="3"/>
      <c r="AA396" s="3"/>
      <c r="AB396" s="3"/>
      <c r="AC396" s="3"/>
      <c r="AD396" s="3"/>
      <c r="AE396" s="3"/>
      <c r="AF396" s="3"/>
      <c r="AG396" s="1"/>
      <c r="AH396" s="1" t="s">
        <v>84</v>
      </c>
      <c r="AI396" s="3" t="s">
        <v>4098</v>
      </c>
      <c r="AJ396" s="3" t="s">
        <v>140</v>
      </c>
      <c r="AK396" s="3" t="s">
        <v>4099</v>
      </c>
      <c r="AL396" s="3" t="s">
        <v>105</v>
      </c>
      <c r="AM396" s="3" t="s">
        <v>4102</v>
      </c>
      <c r="AN396" s="3" t="s">
        <v>4101</v>
      </c>
      <c r="AO396" s="3" t="s">
        <v>4103</v>
      </c>
      <c r="AP396" s="3" t="s">
        <v>78</v>
      </c>
      <c r="AQ396" s="3" t="s">
        <v>4104</v>
      </c>
      <c r="AR396" s="3" t="s">
        <v>105</v>
      </c>
      <c r="AS396" s="3" t="s">
        <v>4105</v>
      </c>
      <c r="AT396" s="3" t="s">
        <v>4106</v>
      </c>
      <c r="AU396" s="3" t="s">
        <v>1817</v>
      </c>
      <c r="AV396" s="3" t="s">
        <v>768</v>
      </c>
      <c r="AW396" s="3" t="s">
        <v>1818</v>
      </c>
      <c r="AX396" s="3" t="s">
        <v>105</v>
      </c>
      <c r="AY396" s="3" t="s">
        <v>4107</v>
      </c>
      <c r="AZ396" s="3" t="s">
        <v>4108</v>
      </c>
      <c r="BA396" s="3"/>
      <c r="BB396" s="3"/>
      <c r="BC396" s="3"/>
      <c r="BD396" s="3"/>
      <c r="BE396" s="3"/>
      <c r="BF396" s="3"/>
      <c r="BG396" s="3"/>
      <c r="BH396" s="3"/>
      <c r="BI396" s="3"/>
      <c r="BJ396" s="3"/>
      <c r="BK396" s="3"/>
      <c r="BL396" s="3"/>
      <c r="BM396" s="3"/>
      <c r="BN396" s="3"/>
      <c r="BO396" s="3"/>
      <c r="BP396" s="3"/>
      <c r="BQ396" s="3"/>
      <c r="BR396" s="3"/>
      <c r="BS396" s="1"/>
      <c r="BT396" s="7" t="s">
        <v>4109</v>
      </c>
      <c r="BU396" s="7" t="s">
        <v>4110</v>
      </c>
      <c r="BV396" s="7" t="s">
        <v>8562</v>
      </c>
      <c r="BW396" s="7" t="s">
        <v>9340</v>
      </c>
      <c r="BX396" s="3" t="s">
        <v>92</v>
      </c>
      <c r="BY396" s="3" t="s">
        <v>92</v>
      </c>
      <c r="BZ396" s="3" t="s">
        <v>91</v>
      </c>
      <c r="CA396" s="3" t="s">
        <v>393</v>
      </c>
      <c r="CB396" s="3" t="s">
        <v>784</v>
      </c>
      <c r="CC396" s="3" t="s">
        <v>93</v>
      </c>
      <c r="CD396" s="3" t="s">
        <v>96</v>
      </c>
      <c r="CE396" s="3"/>
      <c r="CF396" s="3" t="s">
        <v>152</v>
      </c>
      <c r="CG396" s="3"/>
      <c r="CH396" s="3"/>
      <c r="CI396" s="3"/>
      <c r="CJ396" s="3" t="s">
        <v>193</v>
      </c>
      <c r="CK396" s="5">
        <v>288198</v>
      </c>
      <c r="CL396" s="1"/>
    </row>
    <row r="397" spans="1:90" ht="22.05" customHeight="1" x14ac:dyDescent="0.25">
      <c r="A397" s="3" t="s">
        <v>3635</v>
      </c>
      <c r="B397" s="3"/>
      <c r="C397" s="18" t="s">
        <v>9523</v>
      </c>
      <c r="D397" s="3"/>
      <c r="E397" s="18" t="s">
        <v>9599</v>
      </c>
      <c r="F397" s="18" t="s">
        <v>9509</v>
      </c>
      <c r="G397" s="41" t="s">
        <v>9787</v>
      </c>
      <c r="H397" s="3"/>
      <c r="I397" s="34">
        <v>13</v>
      </c>
      <c r="K397" s="4">
        <v>43126.657048611101</v>
      </c>
      <c r="L397" s="3" t="s">
        <v>100</v>
      </c>
      <c r="M397" s="18" t="s">
        <v>9780</v>
      </c>
      <c r="N397" s="18"/>
      <c r="O397" s="3" t="s">
        <v>3636</v>
      </c>
      <c r="P397" s="3" t="s">
        <v>326</v>
      </c>
      <c r="Q397" s="3" t="s">
        <v>3637</v>
      </c>
      <c r="R397" s="3" t="s">
        <v>3638</v>
      </c>
      <c r="S397" t="s">
        <v>3639</v>
      </c>
      <c r="T397" t="s">
        <v>3640</v>
      </c>
      <c r="U397" s="3" t="s">
        <v>159</v>
      </c>
      <c r="V397" s="3" t="s">
        <v>3641</v>
      </c>
      <c r="W397" s="3" t="s">
        <v>84</v>
      </c>
      <c r="X397" s="3" t="s">
        <v>84</v>
      </c>
      <c r="Y397" s="3" t="s">
        <v>84</v>
      </c>
      <c r="Z397" s="3" t="s">
        <v>84</v>
      </c>
      <c r="AA397" s="3"/>
      <c r="AB397" s="3"/>
      <c r="AC397" s="3"/>
      <c r="AD397" s="3"/>
      <c r="AE397" s="3"/>
      <c r="AF397" s="3"/>
      <c r="AH397" t="s">
        <v>87</v>
      </c>
      <c r="AI397" s="3"/>
      <c r="AJ397" s="3"/>
      <c r="AK397" s="3"/>
      <c r="AL397" s="3"/>
      <c r="AM397" s="3"/>
      <c r="AN397" s="3"/>
      <c r="AO397" s="3" t="s">
        <v>2569</v>
      </c>
      <c r="AP397" s="3" t="s">
        <v>218</v>
      </c>
      <c r="AQ397" s="3" t="s">
        <v>2570</v>
      </c>
      <c r="AR397" s="3" t="s">
        <v>3642</v>
      </c>
      <c r="AS397" s="3" t="s">
        <v>3643</v>
      </c>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T397" s="7" t="s">
        <v>3646</v>
      </c>
      <c r="BU397" s="7" t="s">
        <v>3647</v>
      </c>
      <c r="BV397" s="7" t="s">
        <v>8539</v>
      </c>
      <c r="BW397" s="7" t="s">
        <v>9018</v>
      </c>
      <c r="BX397" s="3" t="s">
        <v>151</v>
      </c>
      <c r="BY397" s="3" t="s">
        <v>150</v>
      </c>
      <c r="BZ397" s="3" t="s">
        <v>91</v>
      </c>
      <c r="CA397" s="3" t="s">
        <v>393</v>
      </c>
      <c r="CB397" s="3" t="s">
        <v>964</v>
      </c>
      <c r="CC397" s="3" t="s">
        <v>96</v>
      </c>
      <c r="CD397" s="3" t="s">
        <v>170</v>
      </c>
      <c r="CE397" s="3"/>
      <c r="CF397" s="3" t="s">
        <v>152</v>
      </c>
      <c r="CG397" s="3"/>
      <c r="CH397" s="3"/>
      <c r="CI397" s="3"/>
      <c r="CJ397" s="3" t="s">
        <v>193</v>
      </c>
      <c r="CK397" s="5">
        <v>704766</v>
      </c>
    </row>
    <row r="398" spans="1:90" ht="22.05" customHeight="1" x14ac:dyDescent="0.25">
      <c r="A398" s="3" t="s">
        <v>7238</v>
      </c>
      <c r="B398" s="3"/>
      <c r="C398" s="18" t="s">
        <v>9520</v>
      </c>
      <c r="D398" s="3"/>
      <c r="E398" s="18" t="s">
        <v>9598</v>
      </c>
      <c r="F398" s="18" t="s">
        <v>9646</v>
      </c>
      <c r="G398" s="41" t="s">
        <v>9787</v>
      </c>
      <c r="H398" s="3"/>
      <c r="I398" s="34">
        <v>11</v>
      </c>
      <c r="K398" s="4">
        <v>43125.699097222197</v>
      </c>
      <c r="L398" s="3" t="s">
        <v>100</v>
      </c>
      <c r="M398" s="18" t="s">
        <v>9780</v>
      </c>
      <c r="N398" s="18"/>
      <c r="O398" s="3" t="s">
        <v>7239</v>
      </c>
      <c r="P398" s="3" t="s">
        <v>484</v>
      </c>
      <c r="Q398" s="3" t="s">
        <v>7240</v>
      </c>
      <c r="R398" s="3" t="s">
        <v>845</v>
      </c>
      <c r="S398" t="s">
        <v>7241</v>
      </c>
      <c r="T398" t="s">
        <v>7242</v>
      </c>
      <c r="U398" s="3" t="s">
        <v>159</v>
      </c>
      <c r="V398" s="3" t="s">
        <v>7243</v>
      </c>
      <c r="W398" s="3"/>
      <c r="X398" s="3" t="s">
        <v>87</v>
      </c>
      <c r="Y398" s="3"/>
      <c r="Z398" s="3"/>
      <c r="AA398" s="3"/>
      <c r="AB398" s="3"/>
      <c r="AC398" s="3"/>
      <c r="AD398" s="3"/>
      <c r="AE398" s="3"/>
      <c r="AF398" s="3"/>
      <c r="AH398" t="s">
        <v>87</v>
      </c>
      <c r="AI398" s="3"/>
      <c r="AJ398" s="3"/>
      <c r="AK398" s="3"/>
      <c r="AL398" s="3"/>
      <c r="AM398" s="3"/>
      <c r="AN398" s="3"/>
      <c r="AO398" s="3" t="s">
        <v>231</v>
      </c>
      <c r="AP398" s="3"/>
      <c r="AQ398" s="3" t="s">
        <v>7244</v>
      </c>
      <c r="AR398" s="3" t="s">
        <v>4700</v>
      </c>
      <c r="AS398" s="3"/>
      <c r="AT398" s="3" t="s">
        <v>7245</v>
      </c>
      <c r="AU398" s="3" t="s">
        <v>7246</v>
      </c>
      <c r="AV398" s="3"/>
      <c r="AW398" s="3" t="s">
        <v>7247</v>
      </c>
      <c r="AX398" s="3" t="s">
        <v>4700</v>
      </c>
      <c r="AY398" s="3"/>
      <c r="AZ398" s="3" t="s">
        <v>7248</v>
      </c>
      <c r="BA398" s="3" t="s">
        <v>993</v>
      </c>
      <c r="BB398" s="3" t="s">
        <v>365</v>
      </c>
      <c r="BC398" s="3" t="s">
        <v>7249</v>
      </c>
      <c r="BD398" s="3" t="s">
        <v>1082</v>
      </c>
      <c r="BE398" s="3"/>
      <c r="BF398" s="3" t="s">
        <v>7250</v>
      </c>
      <c r="BG398" s="3" t="s">
        <v>1314</v>
      </c>
      <c r="BH398" s="3" t="s">
        <v>7251</v>
      </c>
      <c r="BI398" s="3" t="s">
        <v>7252</v>
      </c>
      <c r="BJ398" s="3" t="s">
        <v>7253</v>
      </c>
      <c r="BK398" s="3"/>
      <c r="BL398" s="3" t="s">
        <v>7254</v>
      </c>
      <c r="BM398" s="3" t="s">
        <v>1508</v>
      </c>
      <c r="BN398" s="3" t="s">
        <v>2120</v>
      </c>
      <c r="BO398" s="3" t="s">
        <v>7255</v>
      </c>
      <c r="BP398" s="3" t="s">
        <v>845</v>
      </c>
      <c r="BQ398" s="3"/>
      <c r="BR398" s="3" t="s">
        <v>7256</v>
      </c>
      <c r="BS398" t="s">
        <v>7257</v>
      </c>
      <c r="BT398" s="7" t="s">
        <v>7258</v>
      </c>
      <c r="BU398" s="7" t="s">
        <v>7259</v>
      </c>
      <c r="BV398" s="7" t="s">
        <v>8738</v>
      </c>
      <c r="BW398" s="7" t="s">
        <v>9459</v>
      </c>
      <c r="BX398" s="3" t="s">
        <v>92</v>
      </c>
      <c r="BY398" s="3" t="s">
        <v>92</v>
      </c>
      <c r="BZ398" s="3" t="s">
        <v>91</v>
      </c>
      <c r="CA398" s="3" t="s">
        <v>615</v>
      </c>
      <c r="CB398" s="3" t="s">
        <v>190</v>
      </c>
      <c r="CC398" s="3" t="s">
        <v>119</v>
      </c>
      <c r="CD398" s="3" t="s">
        <v>277</v>
      </c>
      <c r="CE398" s="3"/>
      <c r="CF398" s="3" t="s">
        <v>152</v>
      </c>
      <c r="CG398" s="3"/>
      <c r="CH398" s="3"/>
      <c r="CI398" s="3"/>
      <c r="CJ398" s="3"/>
      <c r="CK398" s="5">
        <v>290388</v>
      </c>
    </row>
    <row r="399" spans="1:90" ht="22.05" customHeight="1" x14ac:dyDescent="0.25">
      <c r="A399" s="3" t="s">
        <v>574</v>
      </c>
      <c r="B399" s="3"/>
      <c r="C399" s="18" t="s">
        <v>9523</v>
      </c>
      <c r="D399" s="3"/>
      <c r="E399" s="18" t="s">
        <v>9599</v>
      </c>
      <c r="F399" s="18" t="s">
        <v>9509</v>
      </c>
      <c r="G399" s="41" t="s">
        <v>9788</v>
      </c>
      <c r="H399" s="3"/>
      <c r="I399" s="34">
        <v>13</v>
      </c>
      <c r="K399" s="4">
        <v>43126.449571759302</v>
      </c>
      <c r="L399" s="3" t="s">
        <v>100</v>
      </c>
      <c r="M399" s="18" t="s">
        <v>9780</v>
      </c>
      <c r="N399" s="18"/>
      <c r="O399" s="3" t="s">
        <v>575</v>
      </c>
      <c r="P399" s="3" t="s">
        <v>256</v>
      </c>
      <c r="Q399" s="3" t="s">
        <v>576</v>
      </c>
      <c r="R399" s="3" t="s">
        <v>577</v>
      </c>
      <c r="S399" s="1" t="s">
        <v>578</v>
      </c>
      <c r="T399" s="1" t="s">
        <v>579</v>
      </c>
      <c r="U399" s="3" t="s">
        <v>83</v>
      </c>
      <c r="V399" s="3"/>
      <c r="W399" s="3"/>
      <c r="X399" s="3"/>
      <c r="Y399" s="3" t="s">
        <v>84</v>
      </c>
      <c r="Z399" s="3" t="s">
        <v>84</v>
      </c>
      <c r="AA399" s="3"/>
      <c r="AB399" s="3"/>
      <c r="AC399" s="3"/>
      <c r="AD399" s="3"/>
      <c r="AE399" s="3"/>
      <c r="AF399" s="3"/>
      <c r="AG399" s="1"/>
      <c r="AH399" s="1" t="s">
        <v>84</v>
      </c>
      <c r="AI399" s="3" t="s">
        <v>575</v>
      </c>
      <c r="AJ399" s="3" t="s">
        <v>256</v>
      </c>
      <c r="AK399" s="3" t="s">
        <v>576</v>
      </c>
      <c r="AL399" s="3" t="s">
        <v>577</v>
      </c>
      <c r="AM399" s="3" t="s">
        <v>578</v>
      </c>
      <c r="AN399" s="3" t="s">
        <v>580</v>
      </c>
      <c r="AO399" s="3" t="s">
        <v>581</v>
      </c>
      <c r="AP399" s="3" t="s">
        <v>335</v>
      </c>
      <c r="AQ399" s="3" t="s">
        <v>582</v>
      </c>
      <c r="AR399" s="3" t="s">
        <v>577</v>
      </c>
      <c r="AS399" s="3" t="s">
        <v>583</v>
      </c>
      <c r="AT399" s="3" t="s">
        <v>584</v>
      </c>
      <c r="AU399" s="3" t="s">
        <v>585</v>
      </c>
      <c r="AV399" s="3" t="s">
        <v>88</v>
      </c>
      <c r="AW399" s="3" t="s">
        <v>586</v>
      </c>
      <c r="AX399" s="3" t="s">
        <v>577</v>
      </c>
      <c r="AY399" s="3" t="s">
        <v>587</v>
      </c>
      <c r="AZ399" s="3" t="s">
        <v>588</v>
      </c>
      <c r="BA399" s="3" t="s">
        <v>589</v>
      </c>
      <c r="BB399" s="3" t="s">
        <v>218</v>
      </c>
      <c r="BC399" s="3" t="s">
        <v>590</v>
      </c>
      <c r="BD399" s="3" t="s">
        <v>591</v>
      </c>
      <c r="BE399" s="3" t="s">
        <v>592</v>
      </c>
      <c r="BF399" s="3" t="s">
        <v>593</v>
      </c>
      <c r="BG399" s="3" t="s">
        <v>294</v>
      </c>
      <c r="BH399" s="3" t="s">
        <v>218</v>
      </c>
      <c r="BI399" s="3" t="s">
        <v>594</v>
      </c>
      <c r="BJ399" s="3" t="s">
        <v>577</v>
      </c>
      <c r="BK399" s="3" t="s">
        <v>595</v>
      </c>
      <c r="BL399" s="3" t="s">
        <v>596</v>
      </c>
      <c r="BM399" s="3"/>
      <c r="BN399" s="3"/>
      <c r="BO399" s="3"/>
      <c r="BP399" s="3"/>
      <c r="BQ399" s="3"/>
      <c r="BR399" s="3"/>
      <c r="BS399" s="1"/>
      <c r="BT399" s="7" t="s">
        <v>597</v>
      </c>
      <c r="BU399" s="7" t="s">
        <v>598</v>
      </c>
      <c r="BV399" s="7" t="s">
        <v>8393</v>
      </c>
      <c r="BW399" s="7" t="s">
        <v>9215</v>
      </c>
      <c r="BX399" s="3" t="s">
        <v>92</v>
      </c>
      <c r="BY399" s="3" t="s">
        <v>92</v>
      </c>
      <c r="BZ399" s="3" t="s">
        <v>91</v>
      </c>
      <c r="CA399" s="3" t="s">
        <v>393</v>
      </c>
      <c r="CB399" s="3" t="s">
        <v>323</v>
      </c>
      <c r="CC399" s="3" t="s">
        <v>302</v>
      </c>
      <c r="CD399" s="3" t="s">
        <v>321</v>
      </c>
      <c r="CE399" s="3"/>
      <c r="CF399" s="3" t="s">
        <v>152</v>
      </c>
      <c r="CG399" s="3"/>
      <c r="CH399" s="19" t="s">
        <v>9523</v>
      </c>
      <c r="CI399" s="3"/>
      <c r="CJ399" s="3" t="s">
        <v>193</v>
      </c>
      <c r="CK399" s="5">
        <v>704596</v>
      </c>
      <c r="CL399" s="1"/>
    </row>
    <row r="400" spans="1:90" ht="22.05" customHeight="1" x14ac:dyDescent="0.25">
      <c r="A400" s="3" t="s">
        <v>5120</v>
      </c>
      <c r="B400" s="3"/>
      <c r="C400" s="18" t="s">
        <v>9520</v>
      </c>
      <c r="D400" s="3"/>
      <c r="E400" s="18" t="s">
        <v>9598</v>
      </c>
      <c r="F400" s="18" t="s">
        <v>9646</v>
      </c>
      <c r="G400" s="41" t="s">
        <v>9788</v>
      </c>
      <c r="H400" s="3"/>
      <c r="I400" s="34">
        <v>11</v>
      </c>
      <c r="K400" s="4">
        <v>43126.5761458333</v>
      </c>
      <c r="L400" s="3" t="s">
        <v>100</v>
      </c>
      <c r="M400" s="18" t="s">
        <v>9780</v>
      </c>
      <c r="N400" s="18"/>
      <c r="O400" s="3" t="s">
        <v>1414</v>
      </c>
      <c r="P400" s="3" t="s">
        <v>218</v>
      </c>
      <c r="Q400" s="3" t="s">
        <v>1415</v>
      </c>
      <c r="R400" s="3" t="s">
        <v>1409</v>
      </c>
      <c r="S400" t="s">
        <v>5121</v>
      </c>
      <c r="T400" t="s">
        <v>5122</v>
      </c>
      <c r="U400" s="3" t="s">
        <v>83</v>
      </c>
      <c r="V400" s="3"/>
      <c r="W400" s="3"/>
      <c r="X400" s="3"/>
      <c r="Y400" s="3"/>
      <c r="Z400" s="3"/>
      <c r="AA400" s="3"/>
      <c r="AB400" s="3"/>
      <c r="AC400" s="3"/>
      <c r="AD400" s="3"/>
      <c r="AE400" s="3"/>
      <c r="AF400" s="3"/>
      <c r="AH400" t="s">
        <v>87</v>
      </c>
      <c r="AI400" s="3" t="s">
        <v>1414</v>
      </c>
      <c r="AJ400" s="3" t="s">
        <v>218</v>
      </c>
      <c r="AK400" s="3" t="s">
        <v>1415</v>
      </c>
      <c r="AL400" s="3" t="s">
        <v>1409</v>
      </c>
      <c r="AM400" s="3"/>
      <c r="AN400" s="3"/>
      <c r="AO400" s="3" t="s">
        <v>5123</v>
      </c>
      <c r="AP400" s="3" t="s">
        <v>484</v>
      </c>
      <c r="AQ400" s="3" t="s">
        <v>5124</v>
      </c>
      <c r="AR400" s="3" t="s">
        <v>1409</v>
      </c>
      <c r="AS400" s="3"/>
      <c r="AT400" s="3" t="s">
        <v>5125</v>
      </c>
      <c r="AU400" s="3" t="s">
        <v>1748</v>
      </c>
      <c r="AV400" s="3" t="s">
        <v>218</v>
      </c>
      <c r="AW400" s="3" t="s">
        <v>5071</v>
      </c>
      <c r="AX400" s="3" t="s">
        <v>1409</v>
      </c>
      <c r="AY400" s="3"/>
      <c r="AZ400" s="3" t="s">
        <v>5126</v>
      </c>
      <c r="BA400" s="3" t="s">
        <v>77</v>
      </c>
      <c r="BB400" s="3" t="s">
        <v>135</v>
      </c>
      <c r="BC400" s="3" t="s">
        <v>1989</v>
      </c>
      <c r="BD400" s="3" t="s">
        <v>1409</v>
      </c>
      <c r="BE400" s="3"/>
      <c r="BF400" s="3" t="s">
        <v>5127</v>
      </c>
      <c r="BG400" s="3"/>
      <c r="BH400" s="3"/>
      <c r="BI400" s="3"/>
      <c r="BJ400" s="3"/>
      <c r="BK400" s="3"/>
      <c r="BL400" s="3"/>
      <c r="BM400" s="3"/>
      <c r="BN400" s="3"/>
      <c r="BO400" s="3"/>
      <c r="BP400" s="3"/>
      <c r="BQ400" s="3"/>
      <c r="BR400" s="3"/>
      <c r="BT400" s="7" t="s">
        <v>5128</v>
      </c>
      <c r="BU400" s="7" t="s">
        <v>5129</v>
      </c>
      <c r="BV400" s="7" t="s">
        <v>8876</v>
      </c>
      <c r="BW400" s="7" t="s">
        <v>9379</v>
      </c>
      <c r="BX400" s="3" t="s">
        <v>151</v>
      </c>
      <c r="BY400" s="3" t="s">
        <v>150</v>
      </c>
      <c r="BZ400" s="3" t="s">
        <v>91</v>
      </c>
      <c r="CA400" s="3" t="s">
        <v>615</v>
      </c>
      <c r="CB400" s="3" t="s">
        <v>964</v>
      </c>
      <c r="CC400" s="3" t="s">
        <v>96</v>
      </c>
      <c r="CD400" s="3" t="s">
        <v>120</v>
      </c>
      <c r="CE400" s="3"/>
      <c r="CF400" s="3" t="s">
        <v>152</v>
      </c>
      <c r="CG400" s="3"/>
      <c r="CH400" s="3"/>
      <c r="CI400" s="3"/>
      <c r="CJ400" s="3"/>
      <c r="CK400" s="5">
        <v>701789</v>
      </c>
    </row>
    <row r="401" spans="1:90" ht="22.05" customHeight="1" x14ac:dyDescent="0.25">
      <c r="A401" s="3" t="s">
        <v>3128</v>
      </c>
      <c r="B401" s="3"/>
      <c r="C401" s="18" t="s">
        <v>9520</v>
      </c>
      <c r="D401" s="3"/>
      <c r="E401" s="18" t="s">
        <v>9598</v>
      </c>
      <c r="F401" s="18" t="s">
        <v>9646</v>
      </c>
      <c r="G401" s="41" t="s">
        <v>9789</v>
      </c>
      <c r="H401" s="3"/>
      <c r="I401" s="34">
        <v>12</v>
      </c>
      <c r="K401" s="4">
        <v>43126.462766203702</v>
      </c>
      <c r="L401" s="3" t="s">
        <v>100</v>
      </c>
      <c r="M401" s="18" t="s">
        <v>9780</v>
      </c>
      <c r="N401" s="18"/>
      <c r="O401" s="3" t="s">
        <v>2055</v>
      </c>
      <c r="P401" s="3" t="s">
        <v>412</v>
      </c>
      <c r="Q401" s="3" t="s">
        <v>3129</v>
      </c>
      <c r="R401" s="3" t="s">
        <v>2220</v>
      </c>
      <c r="S401" s="1" t="s">
        <v>3130</v>
      </c>
      <c r="T401" s="1" t="s">
        <v>3131</v>
      </c>
      <c r="U401" s="3" t="s">
        <v>159</v>
      </c>
      <c r="V401" s="3" t="s">
        <v>688</v>
      </c>
      <c r="W401" s="3" t="s">
        <v>84</v>
      </c>
      <c r="X401" s="3" t="s">
        <v>87</v>
      </c>
      <c r="Y401" s="3" t="s">
        <v>87</v>
      </c>
      <c r="Z401" s="3" t="s">
        <v>84</v>
      </c>
      <c r="AA401" s="3" t="s">
        <v>3132</v>
      </c>
      <c r="AB401" s="3" t="s">
        <v>2237</v>
      </c>
      <c r="AC401" s="3" t="s">
        <v>3133</v>
      </c>
      <c r="AD401" s="3" t="s">
        <v>3134</v>
      </c>
      <c r="AE401" s="3" t="s">
        <v>3135</v>
      </c>
      <c r="AF401" s="3" t="s">
        <v>86</v>
      </c>
      <c r="AG401" s="1"/>
      <c r="AH401" s="1" t="s">
        <v>87</v>
      </c>
      <c r="AI401" s="3"/>
      <c r="AJ401" s="3"/>
      <c r="AK401" s="3"/>
      <c r="AL401" s="3"/>
      <c r="AM401" s="3"/>
      <c r="AN401" s="3"/>
      <c r="AO401" s="3" t="s">
        <v>1103</v>
      </c>
      <c r="AP401" s="3" t="s">
        <v>365</v>
      </c>
      <c r="AQ401" s="3" t="s">
        <v>3136</v>
      </c>
      <c r="AR401" s="3" t="s">
        <v>3137</v>
      </c>
      <c r="AS401" s="3"/>
      <c r="AT401" s="3" t="s">
        <v>3138</v>
      </c>
      <c r="AU401" s="3" t="s">
        <v>1748</v>
      </c>
      <c r="AV401" s="3" t="s">
        <v>365</v>
      </c>
      <c r="AW401" s="3" t="s">
        <v>3139</v>
      </c>
      <c r="AX401" s="3" t="s">
        <v>3140</v>
      </c>
      <c r="AY401" s="3"/>
      <c r="AZ401" s="3" t="s">
        <v>3141</v>
      </c>
      <c r="BA401" s="3" t="s">
        <v>1143</v>
      </c>
      <c r="BB401" s="3" t="s">
        <v>730</v>
      </c>
      <c r="BC401" s="3" t="s">
        <v>3142</v>
      </c>
      <c r="BD401" s="3" t="s">
        <v>2220</v>
      </c>
      <c r="BE401" s="3"/>
      <c r="BF401" s="3" t="s">
        <v>3143</v>
      </c>
      <c r="BG401" s="3"/>
      <c r="BH401" s="3"/>
      <c r="BI401" s="3"/>
      <c r="BJ401" s="3"/>
      <c r="BK401" s="3"/>
      <c r="BL401" s="3"/>
      <c r="BM401" s="3"/>
      <c r="BN401" s="3"/>
      <c r="BO401" s="3"/>
      <c r="BP401" s="3"/>
      <c r="BQ401" s="3"/>
      <c r="BR401" s="3"/>
      <c r="BS401" s="1"/>
      <c r="BT401" s="7" t="s">
        <v>3144</v>
      </c>
      <c r="BU401" s="7" t="s">
        <v>3144</v>
      </c>
      <c r="BV401" s="7" t="s">
        <v>8511</v>
      </c>
      <c r="BW401" s="7" t="s">
        <v>8511</v>
      </c>
      <c r="BX401" s="3" t="s">
        <v>92</v>
      </c>
      <c r="BY401" s="3" t="s">
        <v>92</v>
      </c>
      <c r="BZ401" s="3" t="s">
        <v>91</v>
      </c>
      <c r="CA401" s="3" t="s">
        <v>96</v>
      </c>
      <c r="CB401" s="3" t="s">
        <v>94</v>
      </c>
      <c r="CC401" s="3" t="s">
        <v>1539</v>
      </c>
      <c r="CD401" s="3" t="s">
        <v>93</v>
      </c>
      <c r="CE401" s="3"/>
      <c r="CF401" s="3" t="s">
        <v>152</v>
      </c>
      <c r="CG401" s="3"/>
      <c r="CH401" s="3"/>
      <c r="CI401" s="3"/>
      <c r="CJ401" s="3" t="s">
        <v>193</v>
      </c>
      <c r="CK401" s="5">
        <v>704656</v>
      </c>
      <c r="CL401" s="1"/>
    </row>
    <row r="402" spans="1:90" ht="22.05" customHeight="1" x14ac:dyDescent="0.25">
      <c r="A402" s="3" t="s">
        <v>5409</v>
      </c>
      <c r="B402" s="3"/>
      <c r="C402" s="18" t="s">
        <v>9523</v>
      </c>
      <c r="D402" s="3"/>
      <c r="E402" s="18" t="s">
        <v>9599</v>
      </c>
      <c r="F402" s="18" t="s">
        <v>9509</v>
      </c>
      <c r="G402" s="41" t="s">
        <v>9789</v>
      </c>
      <c r="H402" s="3"/>
      <c r="I402" s="34">
        <v>14</v>
      </c>
      <c r="K402" s="4">
        <v>43125.608576388899</v>
      </c>
      <c r="L402" s="3" t="s">
        <v>100</v>
      </c>
      <c r="M402" s="18" t="s">
        <v>9780</v>
      </c>
      <c r="N402" s="18"/>
      <c r="O402" s="3" t="s">
        <v>650</v>
      </c>
      <c r="P402" s="3" t="s">
        <v>484</v>
      </c>
      <c r="Q402" s="3" t="s">
        <v>5410</v>
      </c>
      <c r="R402" s="3" t="s">
        <v>5411</v>
      </c>
      <c r="S402" t="s">
        <v>5412</v>
      </c>
      <c r="T402" t="s">
        <v>5413</v>
      </c>
      <c r="U402" s="3" t="s">
        <v>384</v>
      </c>
      <c r="V402" s="3"/>
      <c r="W402" s="3"/>
      <c r="X402" s="3"/>
      <c r="Y402" s="3" t="s">
        <v>87</v>
      </c>
      <c r="Z402" s="3" t="s">
        <v>87</v>
      </c>
      <c r="AA402" s="3" t="s">
        <v>1450</v>
      </c>
      <c r="AB402" s="3" t="s">
        <v>1450</v>
      </c>
      <c r="AC402" s="3" t="s">
        <v>1169</v>
      </c>
      <c r="AD402" s="3" t="s">
        <v>5414</v>
      </c>
      <c r="AE402" s="3" t="s">
        <v>3076</v>
      </c>
      <c r="AF402" s="3" t="s">
        <v>2820</v>
      </c>
      <c r="AG402" t="s">
        <v>5415</v>
      </c>
      <c r="AH402" t="s">
        <v>84</v>
      </c>
      <c r="AI402" s="3" t="s">
        <v>650</v>
      </c>
      <c r="AJ402" s="3" t="s">
        <v>484</v>
      </c>
      <c r="AK402" s="3" t="s">
        <v>5410</v>
      </c>
      <c r="AL402" s="3" t="s">
        <v>5411</v>
      </c>
      <c r="AM402" s="3" t="s">
        <v>5416</v>
      </c>
      <c r="AN402" s="3" t="s">
        <v>5413</v>
      </c>
      <c r="AO402" s="3" t="s">
        <v>3979</v>
      </c>
      <c r="AP402" s="3" t="s">
        <v>335</v>
      </c>
      <c r="AQ402" s="3" t="s">
        <v>4156</v>
      </c>
      <c r="AR402" s="3" t="s">
        <v>1484</v>
      </c>
      <c r="AS402" s="3"/>
      <c r="AT402" s="3"/>
      <c r="AU402" s="3" t="s">
        <v>3811</v>
      </c>
      <c r="AV402" s="3" t="s">
        <v>438</v>
      </c>
      <c r="AW402" s="3" t="s">
        <v>5417</v>
      </c>
      <c r="AX402" s="3" t="s">
        <v>5411</v>
      </c>
      <c r="AY402" s="3"/>
      <c r="AZ402" s="3"/>
      <c r="BA402" s="3"/>
      <c r="BB402" s="3"/>
      <c r="BC402" s="3"/>
      <c r="BD402" s="3"/>
      <c r="BE402" s="3"/>
      <c r="BF402" s="3"/>
      <c r="BG402" s="3"/>
      <c r="BH402" s="3"/>
      <c r="BI402" s="3"/>
      <c r="BJ402" s="3"/>
      <c r="BK402" s="3"/>
      <c r="BL402" s="3"/>
      <c r="BM402" s="3"/>
      <c r="BN402" s="3"/>
      <c r="BO402" s="3"/>
      <c r="BP402" s="3"/>
      <c r="BQ402" s="3"/>
      <c r="BR402" s="3"/>
      <c r="BT402" s="7" t="s">
        <v>5418</v>
      </c>
      <c r="BU402" s="7" t="s">
        <v>5419</v>
      </c>
      <c r="BV402" s="7" t="s">
        <v>8629</v>
      </c>
      <c r="BW402" s="7" t="s">
        <v>9085</v>
      </c>
      <c r="BX402" s="3" t="s">
        <v>92</v>
      </c>
      <c r="BY402" s="3" t="s">
        <v>92</v>
      </c>
      <c r="BZ402" s="3" t="s">
        <v>91</v>
      </c>
      <c r="CA402" s="3" t="s">
        <v>275</v>
      </c>
      <c r="CB402" s="3" t="s">
        <v>276</v>
      </c>
      <c r="CC402" s="3" t="s">
        <v>94</v>
      </c>
      <c r="CD402" s="3" t="s">
        <v>784</v>
      </c>
      <c r="CE402" s="3"/>
      <c r="CF402" s="3" t="s">
        <v>152</v>
      </c>
      <c r="CG402" s="3"/>
      <c r="CH402" s="3"/>
      <c r="CI402" s="3"/>
      <c r="CJ402" s="3" t="s">
        <v>193</v>
      </c>
      <c r="CK402" s="5">
        <v>283214</v>
      </c>
    </row>
    <row r="403" spans="1:90" ht="22.05" customHeight="1" x14ac:dyDescent="0.25">
      <c r="A403" s="3" t="s">
        <v>2958</v>
      </c>
      <c r="B403" s="3"/>
      <c r="C403" s="18" t="s">
        <v>9520</v>
      </c>
      <c r="D403" s="3"/>
      <c r="E403" s="18" t="s">
        <v>9598</v>
      </c>
      <c r="F403" s="18" t="s">
        <v>9646</v>
      </c>
      <c r="G403" s="41" t="s">
        <v>9790</v>
      </c>
      <c r="H403" s="3"/>
      <c r="I403" s="34">
        <v>12</v>
      </c>
      <c r="K403" s="4">
        <v>43126.507997685199</v>
      </c>
      <c r="L403" s="3" t="s">
        <v>100</v>
      </c>
      <c r="M403" s="18" t="s">
        <v>9780</v>
      </c>
      <c r="N403" s="18"/>
      <c r="O403" s="3" t="s">
        <v>2334</v>
      </c>
      <c r="P403" s="3" t="s">
        <v>412</v>
      </c>
      <c r="Q403" s="3" t="s">
        <v>2959</v>
      </c>
      <c r="R403" s="3" t="s">
        <v>2960</v>
      </c>
      <c r="S403" s="1" t="s">
        <v>2961</v>
      </c>
      <c r="T403" s="1" t="s">
        <v>2962</v>
      </c>
      <c r="U403" s="3" t="s">
        <v>431</v>
      </c>
      <c r="V403" s="3" t="s">
        <v>2963</v>
      </c>
      <c r="W403" s="3"/>
      <c r="X403" s="3" t="s">
        <v>87</v>
      </c>
      <c r="Y403" s="3" t="s">
        <v>87</v>
      </c>
      <c r="Z403" s="3" t="s">
        <v>87</v>
      </c>
      <c r="AA403" s="3" t="s">
        <v>2964</v>
      </c>
      <c r="AB403" s="3" t="s">
        <v>2965</v>
      </c>
      <c r="AC403" s="3" t="s">
        <v>2966</v>
      </c>
      <c r="AD403" s="3" t="s">
        <v>2967</v>
      </c>
      <c r="AE403" s="3" t="s">
        <v>2968</v>
      </c>
      <c r="AF403" s="3" t="s">
        <v>86</v>
      </c>
      <c r="AG403" s="1" t="s">
        <v>2969</v>
      </c>
      <c r="AH403" s="1" t="s">
        <v>87</v>
      </c>
      <c r="AI403" s="3"/>
      <c r="AJ403" s="3"/>
      <c r="AK403" s="3"/>
      <c r="AL403" s="3"/>
      <c r="AM403" s="3"/>
      <c r="AN403" s="3"/>
      <c r="AO403" s="3" t="s">
        <v>2970</v>
      </c>
      <c r="AP403" s="3" t="s">
        <v>412</v>
      </c>
      <c r="AQ403" s="3" t="s">
        <v>2971</v>
      </c>
      <c r="AR403" s="3" t="s">
        <v>2972</v>
      </c>
      <c r="AS403" s="3" t="s">
        <v>2973</v>
      </c>
      <c r="AT403" s="3" t="s">
        <v>2974</v>
      </c>
      <c r="AU403" s="3" t="s">
        <v>2975</v>
      </c>
      <c r="AV403" s="3" t="s">
        <v>412</v>
      </c>
      <c r="AW403" s="3" t="s">
        <v>2976</v>
      </c>
      <c r="AX403" s="3" t="s">
        <v>2977</v>
      </c>
      <c r="AY403" s="3" t="s">
        <v>2978</v>
      </c>
      <c r="AZ403" s="3" t="s">
        <v>2979</v>
      </c>
      <c r="BA403" s="3" t="s">
        <v>2980</v>
      </c>
      <c r="BB403" s="3"/>
      <c r="BC403" s="3" t="s">
        <v>2981</v>
      </c>
      <c r="BD403" s="3" t="s">
        <v>2982</v>
      </c>
      <c r="BE403" s="3" t="s">
        <v>2983</v>
      </c>
      <c r="BF403" s="3" t="s">
        <v>2984</v>
      </c>
      <c r="BG403" s="3" t="s">
        <v>2985</v>
      </c>
      <c r="BH403" s="3" t="s">
        <v>2986</v>
      </c>
      <c r="BI403" s="3" t="s">
        <v>2987</v>
      </c>
      <c r="BJ403" s="3" t="s">
        <v>2988</v>
      </c>
      <c r="BK403" s="3" t="s">
        <v>2989</v>
      </c>
      <c r="BL403" s="3" t="s">
        <v>2990</v>
      </c>
      <c r="BM403" s="3" t="s">
        <v>1272</v>
      </c>
      <c r="BN403" s="3"/>
      <c r="BO403" s="3" t="s">
        <v>2991</v>
      </c>
      <c r="BP403" s="3" t="s">
        <v>2992</v>
      </c>
      <c r="BQ403" s="3" t="s">
        <v>2993</v>
      </c>
      <c r="BR403" s="3" t="s">
        <v>2994</v>
      </c>
      <c r="BS403" s="1" t="s">
        <v>2995</v>
      </c>
      <c r="BT403" s="7" t="s">
        <v>2996</v>
      </c>
      <c r="BU403" s="7" t="s">
        <v>2997</v>
      </c>
      <c r="BV403" s="7" t="s">
        <v>8502</v>
      </c>
      <c r="BW403" s="7" t="s">
        <v>9301</v>
      </c>
      <c r="BX403" s="3" t="s">
        <v>151</v>
      </c>
      <c r="BY403" s="3" t="s">
        <v>150</v>
      </c>
      <c r="BZ403" s="3" t="s">
        <v>91</v>
      </c>
      <c r="CA403" s="3" t="s">
        <v>96</v>
      </c>
      <c r="CB403" s="3" t="s">
        <v>94</v>
      </c>
      <c r="CC403" s="3" t="s">
        <v>680</v>
      </c>
      <c r="CD403" s="3" t="s">
        <v>275</v>
      </c>
      <c r="CE403" s="3" t="s">
        <v>2998</v>
      </c>
      <c r="CF403" s="3" t="s">
        <v>152</v>
      </c>
      <c r="CG403" s="3"/>
      <c r="CH403" s="19" t="s">
        <v>9533</v>
      </c>
      <c r="CI403" s="3"/>
      <c r="CJ403" s="3" t="s">
        <v>99</v>
      </c>
      <c r="CK403" s="5">
        <v>704536</v>
      </c>
      <c r="CL403" s="1"/>
    </row>
    <row r="404" spans="1:90" ht="22.05" customHeight="1" x14ac:dyDescent="0.25">
      <c r="A404" s="3" t="s">
        <v>4856</v>
      </c>
      <c r="B404" s="3"/>
      <c r="C404" s="18" t="s">
        <v>9523</v>
      </c>
      <c r="D404" s="3"/>
      <c r="E404" s="18" t="s">
        <v>9599</v>
      </c>
      <c r="F404" s="18" t="s">
        <v>9509</v>
      </c>
      <c r="G404" s="41" t="s">
        <v>9790</v>
      </c>
      <c r="H404" s="3"/>
      <c r="I404" s="34">
        <v>14</v>
      </c>
      <c r="K404" s="4">
        <v>43124.779745370397</v>
      </c>
      <c r="L404" s="3" t="s">
        <v>100</v>
      </c>
      <c r="M404" s="18" t="s">
        <v>9780</v>
      </c>
      <c r="N404" s="18"/>
      <c r="O404" s="3" t="s">
        <v>1748</v>
      </c>
      <c r="P404" s="3" t="s">
        <v>484</v>
      </c>
      <c r="Q404" s="3" t="s">
        <v>4857</v>
      </c>
      <c r="R404" s="3" t="s">
        <v>4858</v>
      </c>
      <c r="S404" s="1" t="s">
        <v>4859</v>
      </c>
      <c r="T404" s="1" t="s">
        <v>4860</v>
      </c>
      <c r="U404" s="3" t="s">
        <v>159</v>
      </c>
      <c r="V404" s="3" t="s">
        <v>4861</v>
      </c>
      <c r="W404" s="3" t="s">
        <v>84</v>
      </c>
      <c r="X404" s="3" t="s">
        <v>87</v>
      </c>
      <c r="Y404" s="3" t="s">
        <v>87</v>
      </c>
      <c r="Z404" s="3" t="s">
        <v>84</v>
      </c>
      <c r="AA404" s="3" t="s">
        <v>4862</v>
      </c>
      <c r="AB404" s="3" t="s">
        <v>4863</v>
      </c>
      <c r="AC404" s="3" t="s">
        <v>4864</v>
      </c>
      <c r="AD404" s="3" t="s">
        <v>4865</v>
      </c>
      <c r="AE404" s="3" t="s">
        <v>4866</v>
      </c>
      <c r="AF404" s="3" t="s">
        <v>86</v>
      </c>
      <c r="AG404" s="1"/>
      <c r="AH404" s="1" t="s">
        <v>87</v>
      </c>
      <c r="AI404" s="3"/>
      <c r="AJ404" s="3"/>
      <c r="AK404" s="3"/>
      <c r="AL404" s="3"/>
      <c r="AM404" s="3"/>
      <c r="AN404" s="3"/>
      <c r="AO404" s="3" t="s">
        <v>4867</v>
      </c>
      <c r="AP404" s="3" t="s">
        <v>135</v>
      </c>
      <c r="AQ404" s="3" t="s">
        <v>4868</v>
      </c>
      <c r="AR404" s="3" t="s">
        <v>4869</v>
      </c>
      <c r="AS404" s="3"/>
      <c r="AT404" s="3"/>
      <c r="AU404" s="3" t="s">
        <v>483</v>
      </c>
      <c r="AV404" s="3" t="s">
        <v>124</v>
      </c>
      <c r="AW404" s="3" t="s">
        <v>4870</v>
      </c>
      <c r="AX404" s="3" t="s">
        <v>4869</v>
      </c>
      <c r="AY404" s="3"/>
      <c r="AZ404" s="3"/>
      <c r="BA404" s="3" t="s">
        <v>2210</v>
      </c>
      <c r="BB404" s="3" t="s">
        <v>135</v>
      </c>
      <c r="BC404" s="3" t="s">
        <v>4871</v>
      </c>
      <c r="BD404" s="3" t="s">
        <v>4293</v>
      </c>
      <c r="BE404" s="3"/>
      <c r="BF404" s="3"/>
      <c r="BG404" s="3" t="s">
        <v>403</v>
      </c>
      <c r="BH404" s="3" t="s">
        <v>271</v>
      </c>
      <c r="BI404" s="3" t="s">
        <v>4872</v>
      </c>
      <c r="BJ404" s="3" t="s">
        <v>4873</v>
      </c>
      <c r="BK404" s="3"/>
      <c r="BL404" s="3"/>
      <c r="BM404" s="3" t="s">
        <v>589</v>
      </c>
      <c r="BN404" s="3" t="s">
        <v>145</v>
      </c>
      <c r="BO404" s="3" t="s">
        <v>4874</v>
      </c>
      <c r="BP404" s="3" t="s">
        <v>4875</v>
      </c>
      <c r="BQ404" s="3"/>
      <c r="BR404" s="3"/>
      <c r="BS404" s="1"/>
      <c r="BT404" s="7" t="s">
        <v>4876</v>
      </c>
      <c r="BU404" s="7" t="s">
        <v>4877</v>
      </c>
      <c r="BV404" s="7" t="s">
        <v>4876</v>
      </c>
      <c r="BW404" s="7" t="s">
        <v>9368</v>
      </c>
      <c r="BX404" s="3" t="s">
        <v>151</v>
      </c>
      <c r="BY404" s="3" t="s">
        <v>150</v>
      </c>
      <c r="BZ404" s="3" t="s">
        <v>91</v>
      </c>
      <c r="CA404" s="3" t="s">
        <v>275</v>
      </c>
      <c r="CB404" s="3" t="s">
        <v>170</v>
      </c>
      <c r="CC404" s="3" t="s">
        <v>214</v>
      </c>
      <c r="CD404" s="3" t="s">
        <v>275</v>
      </c>
      <c r="CE404" s="3"/>
      <c r="CF404" s="3" t="s">
        <v>152</v>
      </c>
      <c r="CG404" s="3"/>
      <c r="CH404" s="3"/>
      <c r="CI404" s="3"/>
      <c r="CJ404" s="3" t="s">
        <v>193</v>
      </c>
      <c r="CK404" s="5">
        <v>285686</v>
      </c>
      <c r="CL404" s="1"/>
    </row>
    <row r="405" spans="1:90" ht="22.05" customHeight="1" x14ac:dyDescent="0.25">
      <c r="A405" s="3" t="s">
        <v>4009</v>
      </c>
      <c r="B405" s="3"/>
      <c r="C405" s="18" t="s">
        <v>9523</v>
      </c>
      <c r="D405" s="3"/>
      <c r="E405" s="18" t="s">
        <v>9599</v>
      </c>
      <c r="F405" s="18" t="s">
        <v>9509</v>
      </c>
      <c r="G405" s="41" t="s">
        <v>9791</v>
      </c>
      <c r="H405" s="3"/>
      <c r="I405" s="34">
        <v>14</v>
      </c>
      <c r="K405" s="4">
        <v>43126.637939814798</v>
      </c>
      <c r="L405" s="3" t="s">
        <v>100</v>
      </c>
      <c r="M405" s="18" t="s">
        <v>9780</v>
      </c>
      <c r="N405" s="18"/>
      <c r="O405" s="3" t="s">
        <v>3603</v>
      </c>
      <c r="P405" s="3" t="s">
        <v>335</v>
      </c>
      <c r="Q405" s="3" t="s">
        <v>4010</v>
      </c>
      <c r="R405" s="3" t="s">
        <v>577</v>
      </c>
      <c r="S405" s="1" t="s">
        <v>4011</v>
      </c>
      <c r="T405" s="1" t="s">
        <v>4012</v>
      </c>
      <c r="U405" s="3" t="s">
        <v>83</v>
      </c>
      <c r="V405" s="3"/>
      <c r="W405" s="3"/>
      <c r="X405" s="3"/>
      <c r="Y405" s="3"/>
      <c r="Z405" s="3"/>
      <c r="AA405" s="3"/>
      <c r="AB405" s="3"/>
      <c r="AC405" s="3"/>
      <c r="AD405" s="3"/>
      <c r="AE405" s="3"/>
      <c r="AF405" s="3"/>
      <c r="AG405" s="1"/>
      <c r="AH405" s="1" t="s">
        <v>87</v>
      </c>
      <c r="AI405" s="3"/>
      <c r="AJ405" s="3"/>
      <c r="AK405" s="3"/>
      <c r="AL405" s="3"/>
      <c r="AM405" s="3"/>
      <c r="AN405" s="3"/>
      <c r="AO405" s="3" t="s">
        <v>4013</v>
      </c>
      <c r="AP405" s="3" t="s">
        <v>484</v>
      </c>
      <c r="AQ405" s="3" t="s">
        <v>4014</v>
      </c>
      <c r="AR405" s="3" t="s">
        <v>4015</v>
      </c>
      <c r="AS405" s="3" t="s">
        <v>4016</v>
      </c>
      <c r="AT405" s="3" t="s">
        <v>4017</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1"/>
      <c r="BT405" s="7" t="s">
        <v>4018</v>
      </c>
      <c r="BU405" s="7" t="s">
        <v>4019</v>
      </c>
      <c r="BV405" s="7" t="s">
        <v>4018</v>
      </c>
      <c r="BW405" s="7" t="s">
        <v>9037</v>
      </c>
      <c r="BX405" s="3" t="s">
        <v>92</v>
      </c>
      <c r="BY405" s="3" t="s">
        <v>92</v>
      </c>
      <c r="BZ405" s="3" t="s">
        <v>91</v>
      </c>
      <c r="CA405" s="3" t="s">
        <v>275</v>
      </c>
      <c r="CB405" s="3" t="s">
        <v>119</v>
      </c>
      <c r="CC405" s="3" t="s">
        <v>214</v>
      </c>
      <c r="CD405" s="3" t="s">
        <v>277</v>
      </c>
      <c r="CE405" s="3"/>
      <c r="CF405" s="3" t="s">
        <v>152</v>
      </c>
      <c r="CG405" s="3"/>
      <c r="CH405" s="3"/>
      <c r="CI405" s="3"/>
      <c r="CJ405" s="3"/>
      <c r="CK405" s="5">
        <v>164226</v>
      </c>
      <c r="CL405" s="1"/>
    </row>
    <row r="406" spans="1:90" ht="22.05" customHeight="1" x14ac:dyDescent="0.25">
      <c r="A406" s="3" t="s">
        <v>8065</v>
      </c>
      <c r="B406" s="3"/>
      <c r="C406" s="18" t="s">
        <v>9520</v>
      </c>
      <c r="D406" s="3"/>
      <c r="E406" s="18" t="s">
        <v>9598</v>
      </c>
      <c r="F406" s="18" t="s">
        <v>9646</v>
      </c>
      <c r="G406" s="41" t="s">
        <v>9791</v>
      </c>
      <c r="H406" s="3"/>
      <c r="I406" s="34">
        <v>12</v>
      </c>
      <c r="K406" s="4">
        <v>43126.409456018497</v>
      </c>
      <c r="L406" s="3" t="s">
        <v>100</v>
      </c>
      <c r="M406" s="18" t="s">
        <v>9780</v>
      </c>
      <c r="N406" s="18"/>
      <c r="O406" s="3" t="s">
        <v>8066</v>
      </c>
      <c r="P406" s="3" t="s">
        <v>326</v>
      </c>
      <c r="Q406" s="3" t="s">
        <v>8067</v>
      </c>
      <c r="R406" s="3" t="s">
        <v>6014</v>
      </c>
      <c r="S406" t="s">
        <v>8068</v>
      </c>
      <c r="T406" t="s">
        <v>8069</v>
      </c>
      <c r="U406" s="3" t="s">
        <v>159</v>
      </c>
      <c r="V406" s="3" t="s">
        <v>8070</v>
      </c>
      <c r="W406" s="3" t="s">
        <v>84</v>
      </c>
      <c r="X406" s="3" t="s">
        <v>84</v>
      </c>
      <c r="Y406" s="3" t="s">
        <v>84</v>
      </c>
      <c r="Z406" s="3" t="s">
        <v>84</v>
      </c>
      <c r="AA406" s="3"/>
      <c r="AB406" s="3"/>
      <c r="AC406" s="3"/>
      <c r="AD406" s="3"/>
      <c r="AE406" s="3"/>
      <c r="AF406" s="3" t="s">
        <v>86</v>
      </c>
      <c r="AH406" t="s">
        <v>87</v>
      </c>
      <c r="AI406" s="3" t="s">
        <v>8066</v>
      </c>
      <c r="AJ406" s="3" t="s">
        <v>326</v>
      </c>
      <c r="AK406" s="3" t="s">
        <v>8067</v>
      </c>
      <c r="AL406" s="3" t="s">
        <v>6014</v>
      </c>
      <c r="AM406" s="3" t="s">
        <v>8068</v>
      </c>
      <c r="AN406" s="3" t="s">
        <v>8069</v>
      </c>
      <c r="AO406" s="3" t="s">
        <v>3437</v>
      </c>
      <c r="AP406" s="3" t="s">
        <v>326</v>
      </c>
      <c r="AQ406" s="3" t="s">
        <v>8071</v>
      </c>
      <c r="AR406" s="3" t="s">
        <v>6014</v>
      </c>
      <c r="AS406" s="3"/>
      <c r="AT406" s="3" t="s">
        <v>6018</v>
      </c>
      <c r="AU406" s="3" t="s">
        <v>139</v>
      </c>
      <c r="AV406" s="3" t="s">
        <v>232</v>
      </c>
      <c r="AW406" s="3" t="s">
        <v>8072</v>
      </c>
      <c r="AX406" s="3" t="s">
        <v>8073</v>
      </c>
      <c r="AY406" s="3"/>
      <c r="AZ406" s="3" t="s">
        <v>8074</v>
      </c>
      <c r="BA406" s="3" t="s">
        <v>644</v>
      </c>
      <c r="BB406" s="3" t="s">
        <v>326</v>
      </c>
      <c r="BC406" s="3" t="s">
        <v>8075</v>
      </c>
      <c r="BD406" s="3" t="s">
        <v>518</v>
      </c>
      <c r="BE406" s="3"/>
      <c r="BF406" s="3" t="s">
        <v>8076</v>
      </c>
      <c r="BG406" s="3" t="s">
        <v>364</v>
      </c>
      <c r="BH406" s="3" t="s">
        <v>326</v>
      </c>
      <c r="BI406" s="3" t="s">
        <v>8077</v>
      </c>
      <c r="BJ406" s="3" t="s">
        <v>518</v>
      </c>
      <c r="BK406" s="3"/>
      <c r="BL406" s="3" t="s">
        <v>8078</v>
      </c>
      <c r="BM406" s="3"/>
      <c r="BN406" s="3"/>
      <c r="BO406" s="3"/>
      <c r="BP406" s="3"/>
      <c r="BQ406" s="3"/>
      <c r="BR406" s="3"/>
      <c r="BT406" s="7" t="s">
        <v>8079</v>
      </c>
      <c r="BU406" s="7" t="s">
        <v>8080</v>
      </c>
      <c r="BV406" s="7" t="s">
        <v>8792</v>
      </c>
      <c r="BW406" s="7" t="s">
        <v>9193</v>
      </c>
      <c r="BX406" s="3" t="s">
        <v>92</v>
      </c>
      <c r="BY406" s="3" t="s">
        <v>92</v>
      </c>
      <c r="BZ406" s="3" t="s">
        <v>91</v>
      </c>
      <c r="CA406" s="3" t="s">
        <v>96</v>
      </c>
      <c r="CB406" s="3" t="s">
        <v>215</v>
      </c>
      <c r="CC406" s="3" t="s">
        <v>93</v>
      </c>
      <c r="CD406" s="3" t="s">
        <v>275</v>
      </c>
      <c r="CE406" s="3"/>
      <c r="CF406" s="3" t="s">
        <v>152</v>
      </c>
      <c r="CG406" s="3"/>
      <c r="CH406" s="3"/>
      <c r="CI406" s="3"/>
      <c r="CJ406" s="3" t="s">
        <v>344</v>
      </c>
      <c r="CK406" s="5">
        <v>704715</v>
      </c>
    </row>
    <row r="407" spans="1:90" ht="22.05" customHeight="1" x14ac:dyDescent="0.25">
      <c r="A407" s="3" t="s">
        <v>6832</v>
      </c>
      <c r="B407" s="3"/>
      <c r="C407" s="18" t="s">
        <v>9523</v>
      </c>
      <c r="D407" s="3"/>
      <c r="E407" s="18" t="s">
        <v>9599</v>
      </c>
      <c r="F407" s="18" t="s">
        <v>9509</v>
      </c>
      <c r="G407" s="41" t="s">
        <v>9792</v>
      </c>
      <c r="H407" s="3"/>
      <c r="I407" s="34">
        <v>15</v>
      </c>
      <c r="K407" s="4">
        <v>43126.613275463002</v>
      </c>
      <c r="L407" s="3" t="s">
        <v>100</v>
      </c>
      <c r="M407" s="18" t="s">
        <v>9780</v>
      </c>
      <c r="N407" s="18"/>
      <c r="O407" s="3" t="s">
        <v>6833</v>
      </c>
      <c r="P407" s="3" t="s">
        <v>484</v>
      </c>
      <c r="Q407" s="3" t="s">
        <v>6834</v>
      </c>
      <c r="R407" s="3" t="s">
        <v>2558</v>
      </c>
      <c r="S407" s="1" t="s">
        <v>6835</v>
      </c>
      <c r="T407" s="1" t="s">
        <v>6836</v>
      </c>
      <c r="U407" s="3" t="s">
        <v>285</v>
      </c>
      <c r="V407" s="3" t="s">
        <v>515</v>
      </c>
      <c r="W407" s="3" t="s">
        <v>84</v>
      </c>
      <c r="X407" s="3" t="s">
        <v>84</v>
      </c>
      <c r="Y407" s="3" t="s">
        <v>84</v>
      </c>
      <c r="Z407" s="3" t="s">
        <v>84</v>
      </c>
      <c r="AA407" s="3"/>
      <c r="AB407" s="3"/>
      <c r="AC407" s="3"/>
      <c r="AD407" s="3"/>
      <c r="AE407" s="3"/>
      <c r="AF407" s="3"/>
      <c r="AG407" s="1"/>
      <c r="AH407" s="1" t="s">
        <v>84</v>
      </c>
      <c r="AI407" s="3" t="s">
        <v>6833</v>
      </c>
      <c r="AJ407" s="3" t="s">
        <v>484</v>
      </c>
      <c r="AK407" s="3" t="s">
        <v>6834</v>
      </c>
      <c r="AL407" s="3" t="s">
        <v>2558</v>
      </c>
      <c r="AM407" s="3" t="s">
        <v>6835</v>
      </c>
      <c r="AN407" s="3" t="s">
        <v>6836</v>
      </c>
      <c r="AO407" s="3" t="s">
        <v>1748</v>
      </c>
      <c r="AP407" s="3" t="s">
        <v>145</v>
      </c>
      <c r="AQ407" s="3" t="s">
        <v>3139</v>
      </c>
      <c r="AR407" s="3" t="s">
        <v>3140</v>
      </c>
      <c r="AS407" s="3" t="s">
        <v>6837</v>
      </c>
      <c r="AT407" s="3" t="s">
        <v>3141</v>
      </c>
      <c r="AU407" s="3" t="s">
        <v>3098</v>
      </c>
      <c r="AV407" s="3" t="s">
        <v>778</v>
      </c>
      <c r="AW407" s="3" t="s">
        <v>645</v>
      </c>
      <c r="AX407" s="3" t="s">
        <v>2558</v>
      </c>
      <c r="AY407" s="3" t="s">
        <v>6838</v>
      </c>
      <c r="AZ407" s="3" t="s">
        <v>640</v>
      </c>
      <c r="BA407" s="3"/>
      <c r="BB407" s="3"/>
      <c r="BC407" s="3"/>
      <c r="BD407" s="3"/>
      <c r="BE407" s="3"/>
      <c r="BF407" s="3"/>
      <c r="BG407" s="3"/>
      <c r="BH407" s="3"/>
      <c r="BI407" s="3"/>
      <c r="BJ407" s="3"/>
      <c r="BK407" s="3"/>
      <c r="BL407" s="3"/>
      <c r="BM407" s="3"/>
      <c r="BN407" s="3"/>
      <c r="BO407" s="3"/>
      <c r="BP407" s="3"/>
      <c r="BQ407" s="3"/>
      <c r="BR407" s="3"/>
      <c r="BS407" s="1"/>
      <c r="BT407" s="7" t="s">
        <v>6839</v>
      </c>
      <c r="BU407" s="7" t="s">
        <v>6840</v>
      </c>
      <c r="BV407" s="7" t="s">
        <v>8714</v>
      </c>
      <c r="BW407" s="7" t="s">
        <v>9440</v>
      </c>
      <c r="BX407" s="3" t="s">
        <v>92</v>
      </c>
      <c r="BY407" s="3" t="s">
        <v>92</v>
      </c>
      <c r="BZ407" s="3" t="s">
        <v>91</v>
      </c>
      <c r="CA407" s="3" t="s">
        <v>276</v>
      </c>
      <c r="CB407" s="3" t="s">
        <v>93</v>
      </c>
      <c r="CC407" s="3" t="s">
        <v>784</v>
      </c>
      <c r="CD407" s="3" t="s">
        <v>170</v>
      </c>
      <c r="CE407" s="3"/>
      <c r="CF407" s="3" t="s">
        <v>152</v>
      </c>
      <c r="CG407" s="3"/>
      <c r="CH407" s="3"/>
      <c r="CI407" s="3"/>
      <c r="CJ407" s="3"/>
      <c r="CK407" s="5">
        <v>704443</v>
      </c>
      <c r="CL407" s="1"/>
    </row>
    <row r="408" spans="1:90" ht="22.05" customHeight="1" x14ac:dyDescent="0.25">
      <c r="A408" s="3" t="s">
        <v>7135</v>
      </c>
      <c r="B408" s="3"/>
      <c r="C408" s="18" t="s">
        <v>9520</v>
      </c>
      <c r="D408" s="3"/>
      <c r="E408" s="18" t="s">
        <v>9598</v>
      </c>
      <c r="F408" s="18" t="s">
        <v>9646</v>
      </c>
      <c r="G408" s="41" t="s">
        <v>9792</v>
      </c>
      <c r="H408" s="3"/>
      <c r="I408" s="34">
        <v>12</v>
      </c>
      <c r="K408" s="4">
        <v>43126.675636574102</v>
      </c>
      <c r="L408" s="3" t="s">
        <v>100</v>
      </c>
      <c r="M408" s="18" t="s">
        <v>9780</v>
      </c>
      <c r="N408" s="18"/>
      <c r="O408" s="3" t="s">
        <v>364</v>
      </c>
      <c r="P408" s="3" t="s">
        <v>372</v>
      </c>
      <c r="Q408" s="3" t="s">
        <v>674</v>
      </c>
      <c r="R408" s="3" t="s">
        <v>2268</v>
      </c>
      <c r="S408" t="s">
        <v>5980</v>
      </c>
      <c r="T408" t="s">
        <v>7136</v>
      </c>
      <c r="U408" s="3" t="s">
        <v>83</v>
      </c>
      <c r="V408" s="3"/>
      <c r="W408" s="3"/>
      <c r="X408" s="3"/>
      <c r="Y408" s="3"/>
      <c r="Z408" s="3"/>
      <c r="AA408" s="3"/>
      <c r="AB408" s="3"/>
      <c r="AC408" s="3"/>
      <c r="AD408" s="3"/>
      <c r="AE408" s="3"/>
      <c r="AF408" s="3"/>
      <c r="AH408" t="s">
        <v>84</v>
      </c>
      <c r="AI408" s="3" t="s">
        <v>2704</v>
      </c>
      <c r="AJ408" s="3"/>
      <c r="AK408" s="3" t="s">
        <v>7137</v>
      </c>
      <c r="AL408" s="3"/>
      <c r="AM408" s="3"/>
      <c r="AN408" s="3"/>
      <c r="AO408" s="3" t="s">
        <v>7138</v>
      </c>
      <c r="AP408" s="3"/>
      <c r="AQ408" s="3" t="s">
        <v>7139</v>
      </c>
      <c r="AR408" s="3"/>
      <c r="AS408" s="3"/>
      <c r="AT408" s="3"/>
      <c r="AU408" s="3" t="s">
        <v>800</v>
      </c>
      <c r="AV408" s="3"/>
      <c r="AW408" s="3" t="s">
        <v>7140</v>
      </c>
      <c r="AX408" s="3"/>
      <c r="AY408" s="3"/>
      <c r="AZ408" s="3"/>
      <c r="BA408" s="3" t="s">
        <v>1577</v>
      </c>
      <c r="BB408" s="3"/>
      <c r="BC408" s="3" t="s">
        <v>7141</v>
      </c>
      <c r="BD408" s="3"/>
      <c r="BE408" s="3"/>
      <c r="BF408" s="3"/>
      <c r="BG408" s="3" t="s">
        <v>364</v>
      </c>
      <c r="BH408" s="3"/>
      <c r="BI408" s="3" t="s">
        <v>674</v>
      </c>
      <c r="BJ408" s="3"/>
      <c r="BK408" s="3"/>
      <c r="BL408" s="3"/>
      <c r="BM408" s="3"/>
      <c r="BN408" s="3"/>
      <c r="BO408" s="3"/>
      <c r="BP408" s="3"/>
      <c r="BQ408" s="3"/>
      <c r="BR408" s="3"/>
      <c r="BT408" s="7" t="s">
        <v>7142</v>
      </c>
      <c r="BU408" s="7" t="s">
        <v>7143</v>
      </c>
      <c r="BV408" s="7" t="s">
        <v>8732</v>
      </c>
      <c r="BW408" s="7" t="s">
        <v>9154</v>
      </c>
      <c r="BX408" s="3" t="s">
        <v>92</v>
      </c>
      <c r="BY408" s="3" t="s">
        <v>92</v>
      </c>
      <c r="BZ408" s="3" t="s">
        <v>91</v>
      </c>
      <c r="CA408" s="3" t="s">
        <v>96</v>
      </c>
      <c r="CB408" s="3" t="s">
        <v>393</v>
      </c>
      <c r="CC408" s="3" t="s">
        <v>392</v>
      </c>
      <c r="CD408" s="3" t="s">
        <v>118</v>
      </c>
      <c r="CE408" s="3"/>
      <c r="CF408" s="3" t="s">
        <v>152</v>
      </c>
      <c r="CG408" s="3"/>
      <c r="CH408" s="3"/>
      <c r="CI408" s="3"/>
      <c r="CJ408" s="3" t="s">
        <v>395</v>
      </c>
      <c r="CK408" s="5">
        <v>286229</v>
      </c>
      <c r="CL408" s="1"/>
    </row>
    <row r="409" spans="1:90" ht="22.05" customHeight="1" x14ac:dyDescent="0.25">
      <c r="A409" s="3" t="s">
        <v>6848</v>
      </c>
      <c r="B409" s="3"/>
      <c r="C409" s="18" t="s">
        <v>9523</v>
      </c>
      <c r="D409" s="3"/>
      <c r="E409" s="18" t="s">
        <v>9599</v>
      </c>
      <c r="F409" s="18" t="s">
        <v>9509</v>
      </c>
      <c r="G409" s="41" t="s">
        <v>9793</v>
      </c>
      <c r="H409" s="3"/>
      <c r="I409" s="34">
        <v>16</v>
      </c>
      <c r="K409" s="4">
        <v>43120.652881944399</v>
      </c>
      <c r="L409" s="3" t="s">
        <v>100</v>
      </c>
      <c r="M409" s="18" t="s">
        <v>9780</v>
      </c>
      <c r="N409" s="18"/>
      <c r="O409" s="3" t="s">
        <v>139</v>
      </c>
      <c r="P409" s="3" t="s">
        <v>1254</v>
      </c>
      <c r="Q409" s="3" t="s">
        <v>3374</v>
      </c>
      <c r="R409" s="3" t="s">
        <v>6849</v>
      </c>
      <c r="S409" s="1" t="s">
        <v>6850</v>
      </c>
      <c r="T409" s="1" t="s">
        <v>6851</v>
      </c>
      <c r="U409" s="3" t="s">
        <v>83</v>
      </c>
      <c r="V409" s="3"/>
      <c r="W409" s="3" t="s">
        <v>84</v>
      </c>
      <c r="X409" s="3" t="s">
        <v>84</v>
      </c>
      <c r="Y409" s="3" t="s">
        <v>84</v>
      </c>
      <c r="Z409" s="3" t="s">
        <v>84</v>
      </c>
      <c r="AA409" s="3"/>
      <c r="AB409" s="3"/>
      <c r="AC409" s="3"/>
      <c r="AD409" s="3"/>
      <c r="AE409" s="3"/>
      <c r="AF409" s="3" t="s">
        <v>86</v>
      </c>
      <c r="AG409" s="1"/>
      <c r="AH409" s="1" t="s">
        <v>87</v>
      </c>
      <c r="AI409" s="3"/>
      <c r="AJ409" s="3"/>
      <c r="AK409" s="3"/>
      <c r="AL409" s="3"/>
      <c r="AM409" s="3"/>
      <c r="AN409" s="3"/>
      <c r="AO409" s="3" t="s">
        <v>2213</v>
      </c>
      <c r="AP409" s="3" t="s">
        <v>365</v>
      </c>
      <c r="AQ409" s="3" t="s">
        <v>6852</v>
      </c>
      <c r="AR409" s="3" t="s">
        <v>6849</v>
      </c>
      <c r="AS409" s="3" t="s">
        <v>6853</v>
      </c>
      <c r="AT409" s="3" t="s">
        <v>6854</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1"/>
      <c r="BT409" s="7" t="s">
        <v>6855</v>
      </c>
      <c r="BU409" s="7" t="s">
        <v>6856</v>
      </c>
      <c r="BV409" s="7" t="s">
        <v>8715</v>
      </c>
      <c r="BW409" s="7" t="s">
        <v>9142</v>
      </c>
      <c r="BX409" s="3" t="s">
        <v>92</v>
      </c>
      <c r="BY409" s="3" t="s">
        <v>92</v>
      </c>
      <c r="BZ409" s="3" t="s">
        <v>91</v>
      </c>
      <c r="CA409" s="3" t="s">
        <v>95</v>
      </c>
      <c r="CB409" s="3" t="s">
        <v>393</v>
      </c>
      <c r="CC409" s="3" t="s">
        <v>93</v>
      </c>
      <c r="CD409" s="3" t="s">
        <v>119</v>
      </c>
      <c r="CE409" s="3"/>
      <c r="CF409" s="3" t="s">
        <v>152</v>
      </c>
      <c r="CG409" s="3"/>
      <c r="CH409" s="3"/>
      <c r="CI409" s="3"/>
      <c r="CJ409" s="3" t="s">
        <v>193</v>
      </c>
      <c r="CK409" s="5">
        <v>95992</v>
      </c>
      <c r="CL409" s="1"/>
    </row>
    <row r="410" spans="1:90" ht="22.05" customHeight="1" x14ac:dyDescent="0.25">
      <c r="A410" s="3" t="s">
        <v>7374</v>
      </c>
      <c r="B410" s="3"/>
      <c r="C410" s="18" t="s">
        <v>9520</v>
      </c>
      <c r="D410" s="3"/>
      <c r="E410" s="18" t="s">
        <v>9598</v>
      </c>
      <c r="F410" s="18" t="s">
        <v>9646</v>
      </c>
      <c r="G410" s="41" t="s">
        <v>9793</v>
      </c>
      <c r="H410" s="3"/>
      <c r="I410" s="34">
        <v>12</v>
      </c>
      <c r="K410" s="4">
        <v>43126.579305555599</v>
      </c>
      <c r="L410" s="3" t="s">
        <v>100</v>
      </c>
      <c r="M410" s="18" t="s">
        <v>9780</v>
      </c>
      <c r="N410" s="18"/>
      <c r="O410" s="3" t="s">
        <v>993</v>
      </c>
      <c r="P410" s="3" t="s">
        <v>484</v>
      </c>
      <c r="Q410" s="3" t="s">
        <v>7375</v>
      </c>
      <c r="R410" s="3" t="s">
        <v>7376</v>
      </c>
      <c r="S410" s="1" t="s">
        <v>7377</v>
      </c>
      <c r="T410" s="1" t="s">
        <v>7378</v>
      </c>
      <c r="U410" s="3" t="s">
        <v>159</v>
      </c>
      <c r="V410" s="3" t="s">
        <v>7379</v>
      </c>
      <c r="W410" s="3"/>
      <c r="X410" s="3" t="s">
        <v>87</v>
      </c>
      <c r="Y410" s="3" t="s">
        <v>87</v>
      </c>
      <c r="Z410" s="3" t="s">
        <v>84</v>
      </c>
      <c r="AA410" s="3" t="s">
        <v>3342</v>
      </c>
      <c r="AB410" s="3" t="s">
        <v>3343</v>
      </c>
      <c r="AC410" s="3" t="s">
        <v>2855</v>
      </c>
      <c r="AD410" s="3" t="s">
        <v>7380</v>
      </c>
      <c r="AE410" s="3" t="s">
        <v>7381</v>
      </c>
      <c r="AF410" s="3" t="s">
        <v>86</v>
      </c>
      <c r="AG410" s="1"/>
      <c r="AH410" s="1" t="s">
        <v>87</v>
      </c>
      <c r="AI410" s="3"/>
      <c r="AJ410" s="3"/>
      <c r="AK410" s="3"/>
      <c r="AL410" s="3"/>
      <c r="AM410" s="3"/>
      <c r="AN410" s="3"/>
      <c r="AO410" s="3" t="s">
        <v>7382</v>
      </c>
      <c r="AP410" s="3" t="s">
        <v>730</v>
      </c>
      <c r="AQ410" s="3" t="s">
        <v>7383</v>
      </c>
      <c r="AR410" s="3" t="s">
        <v>7384</v>
      </c>
      <c r="AS410" s="3"/>
      <c r="AT410" s="3"/>
      <c r="AU410" s="3" t="s">
        <v>800</v>
      </c>
      <c r="AV410" s="3" t="s">
        <v>484</v>
      </c>
      <c r="AW410" s="3" t="s">
        <v>3350</v>
      </c>
      <c r="AX410" s="3" t="s">
        <v>7376</v>
      </c>
      <c r="AY410" s="3"/>
      <c r="AZ410" s="3"/>
      <c r="BA410" s="3" t="s">
        <v>442</v>
      </c>
      <c r="BB410" s="3" t="s">
        <v>843</v>
      </c>
      <c r="BC410" s="3" t="s">
        <v>380</v>
      </c>
      <c r="BD410" s="3" t="s">
        <v>7385</v>
      </c>
      <c r="BE410" s="3"/>
      <c r="BF410" s="3"/>
      <c r="BG410" s="3"/>
      <c r="BH410" s="3"/>
      <c r="BI410" s="3"/>
      <c r="BJ410" s="3"/>
      <c r="BK410" s="3"/>
      <c r="BL410" s="3"/>
      <c r="BM410" s="3"/>
      <c r="BN410" s="3"/>
      <c r="BO410" s="3"/>
      <c r="BP410" s="3"/>
      <c r="BQ410" s="3"/>
      <c r="BR410" s="3"/>
      <c r="BS410" s="1"/>
      <c r="BT410" s="7" t="s">
        <v>7386</v>
      </c>
      <c r="BU410" s="7" t="s">
        <v>7387</v>
      </c>
      <c r="BV410" s="7" t="s">
        <v>8907</v>
      </c>
      <c r="BW410" s="7" t="s">
        <v>9464</v>
      </c>
      <c r="BX410" s="3" t="s">
        <v>150</v>
      </c>
      <c r="BY410" s="3" t="s">
        <v>92</v>
      </c>
      <c r="BZ410" s="3" t="s">
        <v>91</v>
      </c>
      <c r="CA410" s="3" t="s">
        <v>96</v>
      </c>
      <c r="CB410" s="3" t="s">
        <v>393</v>
      </c>
      <c r="CC410" s="3" t="s">
        <v>118</v>
      </c>
      <c r="CD410" s="3" t="s">
        <v>119</v>
      </c>
      <c r="CE410" s="3"/>
      <c r="CF410" s="3" t="s">
        <v>152</v>
      </c>
      <c r="CG410" s="3"/>
      <c r="CH410" s="3"/>
      <c r="CI410" s="3"/>
      <c r="CJ410" s="3" t="s">
        <v>193</v>
      </c>
      <c r="CK410" s="5">
        <v>704724</v>
      </c>
      <c r="CL410" s="1"/>
    </row>
    <row r="411" spans="1:90" ht="22.05" customHeight="1" x14ac:dyDescent="0.25">
      <c r="A411" s="3" t="s">
        <v>1160</v>
      </c>
      <c r="B411" s="3"/>
      <c r="C411" s="18" t="s">
        <v>9520</v>
      </c>
      <c r="D411" s="3"/>
      <c r="E411" s="18" t="s">
        <v>9598</v>
      </c>
      <c r="F411" s="18" t="s">
        <v>9646</v>
      </c>
      <c r="G411" s="41" t="s">
        <v>9794</v>
      </c>
      <c r="H411" s="3"/>
      <c r="I411" s="34">
        <v>12</v>
      </c>
      <c r="K411" s="4">
        <v>43126.659398148098</v>
      </c>
      <c r="L411" s="3" t="s">
        <v>100</v>
      </c>
      <c r="M411" s="18" t="s">
        <v>9780</v>
      </c>
      <c r="N411" s="18"/>
      <c r="O411" s="3" t="s">
        <v>1161</v>
      </c>
      <c r="P411" s="3" t="s">
        <v>271</v>
      </c>
      <c r="Q411" s="3" t="s">
        <v>1162</v>
      </c>
      <c r="R411" s="3" t="s">
        <v>1163</v>
      </c>
      <c r="S411" s="1" t="s">
        <v>1164</v>
      </c>
      <c r="T411" s="1" t="s">
        <v>1165</v>
      </c>
      <c r="U411" s="3" t="s">
        <v>159</v>
      </c>
      <c r="V411" s="3" t="s">
        <v>1166</v>
      </c>
      <c r="W411" s="3"/>
      <c r="X411" s="3" t="s">
        <v>87</v>
      </c>
      <c r="Y411" s="3" t="s">
        <v>87</v>
      </c>
      <c r="Z411" s="3" t="s">
        <v>87</v>
      </c>
      <c r="AA411" s="3" t="s">
        <v>1167</v>
      </c>
      <c r="AB411" s="3" t="s">
        <v>1168</v>
      </c>
      <c r="AC411" s="3" t="s">
        <v>1169</v>
      </c>
      <c r="AD411" s="3" t="s">
        <v>1170</v>
      </c>
      <c r="AE411" s="3" t="s">
        <v>1171</v>
      </c>
      <c r="AF411" s="3" t="s">
        <v>86</v>
      </c>
      <c r="AG411" s="1" t="s">
        <v>1172</v>
      </c>
      <c r="AH411" s="1" t="s">
        <v>87</v>
      </c>
      <c r="AI411" s="3"/>
      <c r="AJ411" s="3"/>
      <c r="AK411" s="3"/>
      <c r="AL411" s="3"/>
      <c r="AM411" s="3"/>
      <c r="AN411" s="3"/>
      <c r="AO411" s="3" t="s">
        <v>1173</v>
      </c>
      <c r="AP411" s="3"/>
      <c r="AQ411" s="3" t="s">
        <v>1174</v>
      </c>
      <c r="AR411" s="3"/>
      <c r="AS411" s="3" t="s">
        <v>1175</v>
      </c>
      <c r="AT411" s="3" t="s">
        <v>1168</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1"/>
      <c r="BT411" s="7" t="s">
        <v>1176</v>
      </c>
      <c r="BU411" s="7" t="s">
        <v>1177</v>
      </c>
      <c r="BV411" s="7" t="s">
        <v>8418</v>
      </c>
      <c r="BW411" s="7" t="s">
        <v>9232</v>
      </c>
      <c r="BX411" s="3" t="s">
        <v>150</v>
      </c>
      <c r="BY411" s="3" t="s">
        <v>151</v>
      </c>
      <c r="BZ411" s="3" t="s">
        <v>91</v>
      </c>
      <c r="CA411" s="3" t="s">
        <v>96</v>
      </c>
      <c r="CB411" s="3" t="s">
        <v>681</v>
      </c>
      <c r="CC411" s="3" t="s">
        <v>303</v>
      </c>
      <c r="CD411" s="3" t="s">
        <v>96</v>
      </c>
      <c r="CE411" s="3"/>
      <c r="CF411" s="3" t="s">
        <v>152</v>
      </c>
      <c r="CG411" s="3"/>
      <c r="CH411" s="3"/>
      <c r="CI411" s="3"/>
      <c r="CJ411" s="3" t="s">
        <v>193</v>
      </c>
      <c r="CK411" s="5">
        <v>704750</v>
      </c>
      <c r="CL411" s="1"/>
    </row>
    <row r="412" spans="1:90" ht="22.05" customHeight="1" x14ac:dyDescent="0.25">
      <c r="A412" s="3" t="s">
        <v>2468</v>
      </c>
      <c r="B412" s="3"/>
      <c r="C412" s="18" t="s">
        <v>9523</v>
      </c>
      <c r="D412" s="3"/>
      <c r="E412" s="18" t="s">
        <v>9599</v>
      </c>
      <c r="F412" s="18" t="s">
        <v>9509</v>
      </c>
      <c r="G412" s="41" t="s">
        <v>9794</v>
      </c>
      <c r="H412" s="3"/>
      <c r="I412" s="34">
        <v>17</v>
      </c>
      <c r="K412" s="4">
        <v>43115.542708333298</v>
      </c>
      <c r="L412" s="3" t="s">
        <v>100</v>
      </c>
      <c r="M412" s="18" t="s">
        <v>9780</v>
      </c>
      <c r="N412" s="18"/>
      <c r="O412" s="3" t="s">
        <v>231</v>
      </c>
      <c r="P412" s="3" t="s">
        <v>124</v>
      </c>
      <c r="Q412" s="3" t="s">
        <v>2469</v>
      </c>
      <c r="R412" s="3" t="s">
        <v>2470</v>
      </c>
      <c r="S412" t="s">
        <v>2471</v>
      </c>
      <c r="T412" t="s">
        <v>2472</v>
      </c>
      <c r="U412" s="3" t="s">
        <v>83</v>
      </c>
      <c r="V412" s="3"/>
      <c r="W412" s="3"/>
      <c r="X412" s="3"/>
      <c r="Y412" s="3"/>
      <c r="Z412" s="3"/>
      <c r="AA412" s="3"/>
      <c r="AB412" s="3"/>
      <c r="AC412" s="3"/>
      <c r="AD412" s="3"/>
      <c r="AE412" s="3"/>
      <c r="AF412" s="3"/>
      <c r="AH412" t="s">
        <v>87</v>
      </c>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T412" s="7" t="s">
        <v>2473</v>
      </c>
      <c r="BU412" s="7" t="s">
        <v>2474</v>
      </c>
      <c r="BV412" s="7" t="s">
        <v>8840</v>
      </c>
      <c r="BW412" s="7" t="s">
        <v>9280</v>
      </c>
      <c r="BX412" s="3" t="s">
        <v>150</v>
      </c>
      <c r="BY412" s="3" t="s">
        <v>151</v>
      </c>
      <c r="BZ412" s="3" t="s">
        <v>91</v>
      </c>
      <c r="CA412" s="3" t="s">
        <v>681</v>
      </c>
      <c r="CB412" s="3" t="s">
        <v>93</v>
      </c>
      <c r="CC412" s="3" t="s">
        <v>93</v>
      </c>
      <c r="CD412" s="3" t="s">
        <v>93</v>
      </c>
      <c r="CE412" s="3"/>
      <c r="CF412" s="3" t="s">
        <v>152</v>
      </c>
      <c r="CG412" s="3"/>
      <c r="CH412" s="3"/>
      <c r="CI412" s="3"/>
      <c r="CJ412" s="3" t="s">
        <v>395</v>
      </c>
      <c r="CK412" s="5">
        <v>282498</v>
      </c>
    </row>
    <row r="413" spans="1:90" ht="22.05" customHeight="1" x14ac:dyDescent="0.25">
      <c r="A413" s="3" t="s">
        <v>7322</v>
      </c>
      <c r="B413" s="3"/>
      <c r="C413" s="18" t="s">
        <v>9520</v>
      </c>
      <c r="D413" s="3"/>
      <c r="E413" s="18" t="s">
        <v>9598</v>
      </c>
      <c r="F413" s="18" t="s">
        <v>9646</v>
      </c>
      <c r="G413" s="41" t="s">
        <v>9795</v>
      </c>
      <c r="H413" s="3"/>
      <c r="I413" s="34">
        <v>12</v>
      </c>
      <c r="K413" s="4">
        <v>43123.614282407398</v>
      </c>
      <c r="L413" s="3" t="s">
        <v>100</v>
      </c>
      <c r="M413" s="18" t="s">
        <v>9780</v>
      </c>
      <c r="N413" s="18"/>
      <c r="O413" s="3" t="s">
        <v>3811</v>
      </c>
      <c r="P413" s="3" t="s">
        <v>88</v>
      </c>
      <c r="Q413" s="3" t="s">
        <v>7323</v>
      </c>
      <c r="R413" s="3" t="s">
        <v>1484</v>
      </c>
      <c r="S413" s="1" t="s">
        <v>7324</v>
      </c>
      <c r="T413" s="1" t="s">
        <v>7325</v>
      </c>
      <c r="U413" s="3" t="s">
        <v>83</v>
      </c>
      <c r="V413" s="3"/>
      <c r="W413" s="3"/>
      <c r="X413" s="3"/>
      <c r="Y413" s="3"/>
      <c r="Z413" s="3"/>
      <c r="AA413" s="3"/>
      <c r="AB413" s="3"/>
      <c r="AC413" s="3"/>
      <c r="AD413" s="3"/>
      <c r="AE413" s="3"/>
      <c r="AF413" s="3"/>
      <c r="AG413" s="1"/>
      <c r="AH413" s="1" t="s">
        <v>87</v>
      </c>
      <c r="AI413" s="3"/>
      <c r="AJ413" s="3"/>
      <c r="AK413" s="3"/>
      <c r="AL413" s="3"/>
      <c r="AM413" s="3"/>
      <c r="AN413" s="3"/>
      <c r="AO413" s="3" t="s">
        <v>7326</v>
      </c>
      <c r="AP413" s="3" t="s">
        <v>103</v>
      </c>
      <c r="AQ413" s="3" t="s">
        <v>7327</v>
      </c>
      <c r="AR413" s="3" t="s">
        <v>1484</v>
      </c>
      <c r="AS413" s="3" t="s">
        <v>7328</v>
      </c>
      <c r="AT413" s="3" t="s">
        <v>7329</v>
      </c>
      <c r="AU413" s="3" t="s">
        <v>953</v>
      </c>
      <c r="AV413" s="3" t="s">
        <v>145</v>
      </c>
      <c r="AW413" s="3" t="s">
        <v>958</v>
      </c>
      <c r="AX413" s="3" t="s">
        <v>955</v>
      </c>
      <c r="AY413" s="3" t="s">
        <v>7330</v>
      </c>
      <c r="AZ413" s="3" t="s">
        <v>960</v>
      </c>
      <c r="BA413" s="11" t="s">
        <v>472</v>
      </c>
      <c r="BB413" s="11" t="s">
        <v>730</v>
      </c>
      <c r="BC413" s="11" t="s">
        <v>7829</v>
      </c>
      <c r="BD413" s="11" t="s">
        <v>941</v>
      </c>
      <c r="BE413" s="3"/>
      <c r="BF413" s="3"/>
      <c r="BG413" s="3"/>
      <c r="BH413" s="3"/>
      <c r="BI413" s="3"/>
      <c r="BJ413" s="3"/>
      <c r="BK413" s="3"/>
      <c r="BL413" s="3"/>
      <c r="BM413" s="3"/>
      <c r="BN413" s="3"/>
      <c r="BO413" s="3"/>
      <c r="BP413" s="3"/>
      <c r="BQ413" s="3"/>
      <c r="BR413" s="3"/>
      <c r="BS413" s="1"/>
      <c r="BT413" s="7" t="s">
        <v>7331</v>
      </c>
      <c r="BU413" s="7" t="s">
        <v>7332</v>
      </c>
      <c r="BV413" s="7" t="s">
        <v>8743</v>
      </c>
      <c r="BW413" s="7" t="s">
        <v>9160</v>
      </c>
      <c r="BX413" s="3" t="s">
        <v>92</v>
      </c>
      <c r="BY413" s="3" t="s">
        <v>92</v>
      </c>
      <c r="BZ413" s="3" t="s">
        <v>91</v>
      </c>
      <c r="CA413" s="3" t="s">
        <v>96</v>
      </c>
      <c r="CB413" s="3" t="s">
        <v>631</v>
      </c>
      <c r="CC413" s="3" t="s">
        <v>119</v>
      </c>
      <c r="CD413" s="3" t="s">
        <v>342</v>
      </c>
      <c r="CE413" s="3"/>
      <c r="CF413" s="3" t="s">
        <v>152</v>
      </c>
      <c r="CG413" s="3"/>
      <c r="CH413" s="3"/>
      <c r="CI413" s="3"/>
      <c r="CJ413" s="3"/>
      <c r="CK413" s="5">
        <v>704648</v>
      </c>
      <c r="CL413" s="1"/>
    </row>
    <row r="414" spans="1:90" ht="22.05" customHeight="1" x14ac:dyDescent="0.25">
      <c r="A414" s="3" t="s">
        <v>8131</v>
      </c>
      <c r="B414" s="3"/>
      <c r="C414" s="18" t="s">
        <v>9523</v>
      </c>
      <c r="D414" s="3"/>
      <c r="E414" s="18" t="s">
        <v>9599</v>
      </c>
      <c r="F414" s="18" t="s">
        <v>9509</v>
      </c>
      <c r="G414" s="41" t="s">
        <v>9795</v>
      </c>
      <c r="H414" s="3"/>
      <c r="I414" s="34">
        <v>18</v>
      </c>
      <c r="K414" s="4">
        <v>43126.416365740697</v>
      </c>
      <c r="L414" s="3" t="s">
        <v>100</v>
      </c>
      <c r="M414" s="18" t="s">
        <v>9780</v>
      </c>
      <c r="N414" s="18"/>
      <c r="O414" s="3" t="s">
        <v>7857</v>
      </c>
      <c r="P414" s="3" t="s">
        <v>456</v>
      </c>
      <c r="Q414" s="3" t="s">
        <v>8132</v>
      </c>
      <c r="R414" s="3" t="s">
        <v>8133</v>
      </c>
      <c r="S414" s="1" t="s">
        <v>8134</v>
      </c>
      <c r="T414" s="1" t="s">
        <v>8135</v>
      </c>
      <c r="U414" s="3" t="s">
        <v>83</v>
      </c>
      <c r="V414" s="3"/>
      <c r="W414" s="3"/>
      <c r="X414" s="3"/>
      <c r="Y414" s="3"/>
      <c r="Z414" s="3"/>
      <c r="AA414" s="3"/>
      <c r="AB414" s="3"/>
      <c r="AC414" s="3"/>
      <c r="AD414" s="3"/>
      <c r="AE414" s="3"/>
      <c r="AF414" s="3"/>
      <c r="AG414" s="1"/>
      <c r="AH414" s="1" t="s">
        <v>87</v>
      </c>
      <c r="AI414" s="3"/>
      <c r="AJ414" s="3"/>
      <c r="AK414" s="3"/>
      <c r="AL414" s="3"/>
      <c r="AM414" s="3"/>
      <c r="AN414" s="3"/>
      <c r="AO414" s="3" t="s">
        <v>8136</v>
      </c>
      <c r="AP414" s="3"/>
      <c r="AQ414" s="3" t="s">
        <v>8137</v>
      </c>
      <c r="AR414" s="3" t="s">
        <v>8133</v>
      </c>
      <c r="AS414" s="3"/>
      <c r="AT414" s="3"/>
      <c r="AU414" s="3" t="s">
        <v>1103</v>
      </c>
      <c r="AV414" s="3"/>
      <c r="AW414" s="3" t="s">
        <v>8138</v>
      </c>
      <c r="AX414" s="3" t="s">
        <v>8139</v>
      </c>
      <c r="AY414" s="3"/>
      <c r="AZ414" s="3"/>
      <c r="BA414" s="3" t="s">
        <v>231</v>
      </c>
      <c r="BB414" s="3"/>
      <c r="BC414" s="3" t="s">
        <v>8140</v>
      </c>
      <c r="BD414" s="3" t="s">
        <v>8139</v>
      </c>
      <c r="BE414" s="3"/>
      <c r="BF414" s="3"/>
      <c r="BG414" s="3" t="s">
        <v>108</v>
      </c>
      <c r="BH414" s="3" t="s">
        <v>1051</v>
      </c>
      <c r="BI414" s="3" t="s">
        <v>8141</v>
      </c>
      <c r="BJ414" s="3" t="s">
        <v>1067</v>
      </c>
      <c r="BK414" s="3"/>
      <c r="BL414" s="3"/>
      <c r="BM414" s="3" t="s">
        <v>8142</v>
      </c>
      <c r="BN414" s="3"/>
      <c r="BO414" s="3" t="s">
        <v>8143</v>
      </c>
      <c r="BP414" s="3" t="s">
        <v>8144</v>
      </c>
      <c r="BQ414" s="3"/>
      <c r="BR414" s="3"/>
      <c r="BS414" s="1" t="s">
        <v>8145</v>
      </c>
      <c r="BT414" s="7" t="s">
        <v>8146</v>
      </c>
      <c r="BU414" s="7" t="s">
        <v>8147</v>
      </c>
      <c r="BV414" s="7" t="s">
        <v>8920</v>
      </c>
      <c r="BW414" s="7" t="s">
        <v>9499</v>
      </c>
      <c r="BX414" s="3" t="s">
        <v>92</v>
      </c>
      <c r="BY414" s="3" t="s">
        <v>92</v>
      </c>
      <c r="BZ414" s="3" t="s">
        <v>91</v>
      </c>
      <c r="CA414" s="3" t="s">
        <v>885</v>
      </c>
      <c r="CB414" s="3" t="s">
        <v>393</v>
      </c>
      <c r="CC414" s="3" t="s">
        <v>93</v>
      </c>
      <c r="CD414" s="3" t="s">
        <v>96</v>
      </c>
      <c r="CE414" s="3"/>
      <c r="CF414" s="3" t="s">
        <v>152</v>
      </c>
      <c r="CG414" s="3"/>
      <c r="CH414" s="3"/>
      <c r="CI414" s="3"/>
      <c r="CJ414" s="3"/>
      <c r="CK414" s="5">
        <v>288045</v>
      </c>
      <c r="CL414" s="1"/>
    </row>
    <row r="415" spans="1:90" ht="22.05" customHeight="1" x14ac:dyDescent="0.25">
      <c r="A415" s="3" t="s">
        <v>2556</v>
      </c>
      <c r="B415" s="3"/>
      <c r="C415" s="18" t="s">
        <v>9520</v>
      </c>
      <c r="D415" s="3"/>
      <c r="E415" s="18" t="s">
        <v>9598</v>
      </c>
      <c r="F415" s="18" t="s">
        <v>9646</v>
      </c>
      <c r="G415" s="41" t="s">
        <v>9796</v>
      </c>
      <c r="H415" s="3"/>
      <c r="I415" s="34">
        <v>12</v>
      </c>
      <c r="K415" s="4">
        <v>43126.599594907399</v>
      </c>
      <c r="L415" s="3" t="s">
        <v>100</v>
      </c>
      <c r="M415" s="18" t="s">
        <v>9780</v>
      </c>
      <c r="N415" s="18"/>
      <c r="O415" s="3" t="s">
        <v>108</v>
      </c>
      <c r="P415" s="3" t="s">
        <v>109</v>
      </c>
      <c r="Q415" s="3" t="s">
        <v>2557</v>
      </c>
      <c r="R415" s="3" t="s">
        <v>2558</v>
      </c>
      <c r="S415" s="1" t="s">
        <v>2559</v>
      </c>
      <c r="T415" s="1" t="s">
        <v>2560</v>
      </c>
      <c r="U415" s="3" t="s">
        <v>159</v>
      </c>
      <c r="V415" s="3" t="s">
        <v>515</v>
      </c>
      <c r="W415" s="3"/>
      <c r="X415" s="3" t="s">
        <v>87</v>
      </c>
      <c r="Y415" s="3" t="s">
        <v>84</v>
      </c>
      <c r="Z415" s="3" t="s">
        <v>84</v>
      </c>
      <c r="AA415" s="3"/>
      <c r="AB415" s="3"/>
      <c r="AC415" s="3"/>
      <c r="AD415" s="3"/>
      <c r="AE415" s="3"/>
      <c r="AF415" s="3"/>
      <c r="AG415" s="1"/>
      <c r="AH415" s="1" t="s">
        <v>87</v>
      </c>
      <c r="AI415" s="3"/>
      <c r="AJ415" s="3"/>
      <c r="AK415" s="3"/>
      <c r="AL415" s="3"/>
      <c r="AM415" s="3"/>
      <c r="AN415" s="3"/>
      <c r="AO415" s="3" t="s">
        <v>2561</v>
      </c>
      <c r="AP415" s="3"/>
      <c r="AQ415" s="3" t="s">
        <v>2562</v>
      </c>
      <c r="AR415" s="3" t="s">
        <v>2563</v>
      </c>
      <c r="AS415" s="3"/>
      <c r="AT415" s="3" t="s">
        <v>2564</v>
      </c>
      <c r="AU415" s="3" t="s">
        <v>2565</v>
      </c>
      <c r="AV415" s="3"/>
      <c r="AW415" s="3" t="s">
        <v>2566</v>
      </c>
      <c r="AX415" s="3" t="s">
        <v>2567</v>
      </c>
      <c r="AY415" s="3"/>
      <c r="AZ415" s="3" t="s">
        <v>2568</v>
      </c>
      <c r="BA415" s="3" t="s">
        <v>2569</v>
      </c>
      <c r="BB415" s="3" t="s">
        <v>218</v>
      </c>
      <c r="BC415" s="3" t="s">
        <v>2570</v>
      </c>
      <c r="BD415" s="3" t="s">
        <v>2571</v>
      </c>
      <c r="BE415" s="3" t="s">
        <v>2572</v>
      </c>
      <c r="BF415" s="3" t="s">
        <v>2573</v>
      </c>
      <c r="BG415" s="3" t="s">
        <v>243</v>
      </c>
      <c r="BH415" s="3" t="s">
        <v>145</v>
      </c>
      <c r="BI415" s="3" t="s">
        <v>2236</v>
      </c>
      <c r="BJ415" s="3" t="s">
        <v>2558</v>
      </c>
      <c r="BK415" s="3" t="s">
        <v>2574</v>
      </c>
      <c r="BL415" s="3" t="s">
        <v>2237</v>
      </c>
      <c r="BM415" s="3"/>
      <c r="BN415" s="3"/>
      <c r="BO415" s="3"/>
      <c r="BP415" s="3"/>
      <c r="BQ415" s="3"/>
      <c r="BR415" s="3"/>
      <c r="BS415" s="1"/>
      <c r="BT415" s="7" t="s">
        <v>2575</v>
      </c>
      <c r="BU415" s="7" t="s">
        <v>2576</v>
      </c>
      <c r="BV415" s="7" t="s">
        <v>8841</v>
      </c>
      <c r="BW415" s="7" t="s">
        <v>8988</v>
      </c>
      <c r="BX415" s="3" t="s">
        <v>150</v>
      </c>
      <c r="BY415" s="3" t="s">
        <v>92</v>
      </c>
      <c r="BZ415" s="3" t="s">
        <v>91</v>
      </c>
      <c r="CA415" s="3" t="s">
        <v>96</v>
      </c>
      <c r="CB415" s="3" t="s">
        <v>615</v>
      </c>
      <c r="CC415" s="3" t="s">
        <v>277</v>
      </c>
      <c r="CD415" s="3" t="s">
        <v>342</v>
      </c>
      <c r="CE415" s="3"/>
      <c r="CF415" s="3" t="s">
        <v>152</v>
      </c>
      <c r="CG415" s="3"/>
      <c r="CH415" s="3"/>
      <c r="CI415" s="3"/>
      <c r="CJ415" s="3" t="s">
        <v>193</v>
      </c>
      <c r="CK415" s="5">
        <v>285480</v>
      </c>
      <c r="CL415" s="1"/>
    </row>
    <row r="416" spans="1:90" ht="22.05" customHeight="1" x14ac:dyDescent="0.25">
      <c r="A416" s="3" t="s">
        <v>4926</v>
      </c>
      <c r="B416" s="3"/>
      <c r="C416" s="18" t="s">
        <v>9523</v>
      </c>
      <c r="D416" s="3"/>
      <c r="E416" s="18" t="s">
        <v>9599</v>
      </c>
      <c r="F416" s="18" t="s">
        <v>9509</v>
      </c>
      <c r="G416" s="41" t="s">
        <v>9796</v>
      </c>
      <c r="H416" s="3"/>
      <c r="I416" s="34">
        <v>19</v>
      </c>
      <c r="K416" s="4">
        <v>43126.670949074098</v>
      </c>
      <c r="L416" s="3" t="s">
        <v>100</v>
      </c>
      <c r="M416" s="18" t="s">
        <v>9780</v>
      </c>
      <c r="N416" s="18"/>
      <c r="O416" s="3" t="s">
        <v>1103</v>
      </c>
      <c r="P416" s="3" t="s">
        <v>438</v>
      </c>
      <c r="Q416" s="3" t="s">
        <v>4927</v>
      </c>
      <c r="R416" s="3" t="s">
        <v>4928</v>
      </c>
      <c r="S416" t="s">
        <v>4929</v>
      </c>
      <c r="T416" t="s">
        <v>4930</v>
      </c>
      <c r="U416" s="3" t="s">
        <v>83</v>
      </c>
      <c r="V416" s="3"/>
      <c r="W416" s="3" t="s">
        <v>84</v>
      </c>
      <c r="X416" s="3" t="s">
        <v>84</v>
      </c>
      <c r="Y416" s="3" t="s">
        <v>84</v>
      </c>
      <c r="Z416" s="3" t="s">
        <v>84</v>
      </c>
      <c r="AA416" s="3"/>
      <c r="AB416" s="3"/>
      <c r="AC416" s="3"/>
      <c r="AD416" s="3"/>
      <c r="AE416" s="3"/>
      <c r="AF416" s="3" t="s">
        <v>86</v>
      </c>
      <c r="AH416" t="s">
        <v>87</v>
      </c>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T416" s="7" t="s">
        <v>4931</v>
      </c>
      <c r="BU416" s="7" t="s">
        <v>4932</v>
      </c>
      <c r="BV416" s="7" t="s">
        <v>4931</v>
      </c>
      <c r="BW416" s="7" t="s">
        <v>4932</v>
      </c>
      <c r="BX416" s="3" t="s">
        <v>151</v>
      </c>
      <c r="BY416" s="3" t="s">
        <v>150</v>
      </c>
      <c r="BZ416" s="3" t="s">
        <v>91</v>
      </c>
      <c r="CA416" s="3" t="s">
        <v>94</v>
      </c>
      <c r="CB416" s="3" t="s">
        <v>94</v>
      </c>
      <c r="CC416" s="3" t="s">
        <v>94</v>
      </c>
      <c r="CD416" s="3" t="s">
        <v>94</v>
      </c>
      <c r="CE416" s="3"/>
      <c r="CF416" s="3" t="s">
        <v>152</v>
      </c>
      <c r="CG416" s="3"/>
      <c r="CH416" s="3"/>
      <c r="CI416" s="3"/>
      <c r="CJ416" s="3" t="s">
        <v>193</v>
      </c>
      <c r="CK416" s="5">
        <v>704774</v>
      </c>
    </row>
    <row r="417" spans="1:90" ht="22.05" customHeight="1" x14ac:dyDescent="0.25">
      <c r="A417" s="3" t="s">
        <v>1302</v>
      </c>
      <c r="B417" s="3"/>
      <c r="C417" s="18" t="s">
        <v>9520</v>
      </c>
      <c r="D417" s="3"/>
      <c r="E417" s="18" t="s">
        <v>9598</v>
      </c>
      <c r="F417" s="18" t="s">
        <v>9646</v>
      </c>
      <c r="G417" s="41" t="s">
        <v>9797</v>
      </c>
      <c r="H417" s="3"/>
      <c r="I417" s="34">
        <v>13</v>
      </c>
      <c r="K417" s="4">
        <v>43083.718425925901</v>
      </c>
      <c r="L417" s="3" t="s">
        <v>100</v>
      </c>
      <c r="M417" s="18" t="s">
        <v>9780</v>
      </c>
      <c r="N417" s="18"/>
      <c r="O417" s="3" t="s">
        <v>1303</v>
      </c>
      <c r="P417" s="3" t="s">
        <v>103</v>
      </c>
      <c r="Q417" s="3" t="s">
        <v>1304</v>
      </c>
      <c r="R417" s="3" t="s">
        <v>1305</v>
      </c>
      <c r="S417" t="s">
        <v>1306</v>
      </c>
      <c r="T417" t="s">
        <v>1307</v>
      </c>
      <c r="U417" s="3" t="s">
        <v>1308</v>
      </c>
      <c r="V417" s="3"/>
      <c r="W417" s="3"/>
      <c r="X417" s="3" t="s">
        <v>87</v>
      </c>
      <c r="Y417" s="3" t="s">
        <v>87</v>
      </c>
      <c r="Z417" s="3" t="s">
        <v>84</v>
      </c>
      <c r="AA417" s="3" t="s">
        <v>1309</v>
      </c>
      <c r="AB417" s="3" t="s">
        <v>1310</v>
      </c>
      <c r="AC417" s="3" t="s">
        <v>1311</v>
      </c>
      <c r="AD417" s="3" t="s">
        <v>1312</v>
      </c>
      <c r="AE417" s="3" t="s">
        <v>1313</v>
      </c>
      <c r="AF417" s="3" t="s">
        <v>86</v>
      </c>
      <c r="AH417" t="s">
        <v>87</v>
      </c>
      <c r="AI417" s="3"/>
      <c r="AJ417" s="3"/>
      <c r="AK417" s="3"/>
      <c r="AL417" s="3"/>
      <c r="AM417" s="3"/>
      <c r="AN417" s="3"/>
      <c r="AO417" s="3" t="s">
        <v>1314</v>
      </c>
      <c r="AP417" s="3" t="s">
        <v>145</v>
      </c>
      <c r="AQ417" s="3" t="s">
        <v>1315</v>
      </c>
      <c r="AR417" s="3" t="s">
        <v>1305</v>
      </c>
      <c r="AS417" s="3"/>
      <c r="AT417" s="3"/>
      <c r="AU417" s="3" t="s">
        <v>1316</v>
      </c>
      <c r="AV417" s="3" t="s">
        <v>135</v>
      </c>
      <c r="AW417" s="3" t="s">
        <v>1317</v>
      </c>
      <c r="AX417" s="3" t="s">
        <v>1305</v>
      </c>
      <c r="AY417" s="3" t="s">
        <v>1318</v>
      </c>
      <c r="AZ417" s="3" t="s">
        <v>1310</v>
      </c>
      <c r="BA417" s="3"/>
      <c r="BB417" s="3"/>
      <c r="BC417" s="3"/>
      <c r="BD417" s="3"/>
      <c r="BE417" s="3"/>
      <c r="BF417" s="3"/>
      <c r="BG417" s="3"/>
      <c r="BH417" s="3"/>
      <c r="BI417" s="3"/>
      <c r="BJ417" s="3"/>
      <c r="BK417" s="3"/>
      <c r="BL417" s="3"/>
      <c r="BM417" s="3"/>
      <c r="BN417" s="3"/>
      <c r="BO417" s="3"/>
      <c r="BP417" s="3"/>
      <c r="BQ417" s="3"/>
      <c r="BR417" s="3"/>
      <c r="BT417" s="7" t="s">
        <v>1319</v>
      </c>
      <c r="BU417" s="7" t="s">
        <v>1320</v>
      </c>
      <c r="BV417" s="7" t="s">
        <v>8820</v>
      </c>
      <c r="BW417" s="7" t="s">
        <v>9238</v>
      </c>
      <c r="BX417" s="3" t="s">
        <v>150</v>
      </c>
      <c r="BY417" s="3" t="s">
        <v>92</v>
      </c>
      <c r="BZ417" s="3" t="s">
        <v>91</v>
      </c>
      <c r="CA417" s="3" t="s">
        <v>119</v>
      </c>
      <c r="CB417" s="3" t="s">
        <v>393</v>
      </c>
      <c r="CC417" s="3" t="s">
        <v>94</v>
      </c>
      <c r="CD417" s="3" t="s">
        <v>254</v>
      </c>
      <c r="CE417" s="3"/>
      <c r="CF417" s="3" t="s">
        <v>152</v>
      </c>
      <c r="CG417" s="3"/>
      <c r="CH417" s="3"/>
      <c r="CI417" s="3"/>
      <c r="CJ417" s="3" t="s">
        <v>193</v>
      </c>
      <c r="CK417" s="5">
        <v>289087</v>
      </c>
    </row>
    <row r="418" spans="1:90" ht="22.05" customHeight="1" x14ac:dyDescent="0.25">
      <c r="A418" s="3" t="s">
        <v>3582</v>
      </c>
      <c r="B418" s="3"/>
      <c r="C418" s="18" t="s">
        <v>9523</v>
      </c>
      <c r="D418" s="3"/>
      <c r="E418" s="18" t="s">
        <v>9599</v>
      </c>
      <c r="F418" s="18" t="s">
        <v>9509</v>
      </c>
      <c r="G418" s="41" t="s">
        <v>9797</v>
      </c>
      <c r="H418" s="3"/>
      <c r="I418" s="34">
        <v>19</v>
      </c>
      <c r="K418" s="4">
        <v>43126.584710648101</v>
      </c>
      <c r="L418" s="3" t="s">
        <v>100</v>
      </c>
      <c r="M418" s="18" t="s">
        <v>9780</v>
      </c>
      <c r="N418" s="18"/>
      <c r="O418" s="3" t="s">
        <v>3583</v>
      </c>
      <c r="P418" s="3" t="s">
        <v>109</v>
      </c>
      <c r="Q418" s="3" t="s">
        <v>3584</v>
      </c>
      <c r="R418" s="3" t="s">
        <v>3585</v>
      </c>
      <c r="S418" s="1" t="s">
        <v>3586</v>
      </c>
      <c r="T418" s="1" t="s">
        <v>3587</v>
      </c>
      <c r="U418" s="3" t="s">
        <v>83</v>
      </c>
      <c r="V418" s="3"/>
      <c r="W418" s="3"/>
      <c r="X418" s="3"/>
      <c r="Y418" s="3"/>
      <c r="Z418" s="3"/>
      <c r="AA418" s="3"/>
      <c r="AB418" s="3"/>
      <c r="AC418" s="3"/>
      <c r="AD418" s="3"/>
      <c r="AE418" s="3"/>
      <c r="AF418" s="3"/>
      <c r="AG418" s="1"/>
      <c r="AH418" s="1" t="s">
        <v>87</v>
      </c>
      <c r="AI418" s="3"/>
      <c r="AJ418" s="3"/>
      <c r="AK418" s="3"/>
      <c r="AL418" s="3"/>
      <c r="AM418" s="3"/>
      <c r="AN418" s="3"/>
      <c r="AO418" s="3" t="s">
        <v>3597</v>
      </c>
      <c r="AP418" s="3"/>
      <c r="AQ418" s="3" t="s">
        <v>3598</v>
      </c>
      <c r="AR418" s="3" t="s">
        <v>3585</v>
      </c>
      <c r="AS418" s="3" t="s">
        <v>3592</v>
      </c>
      <c r="AT418" s="3" t="s">
        <v>3600</v>
      </c>
      <c r="AU418" s="3" t="s">
        <v>3594</v>
      </c>
      <c r="AV418" s="3"/>
      <c r="AW418" s="3" t="s">
        <v>3595</v>
      </c>
      <c r="AX418" s="3" t="s">
        <v>3591</v>
      </c>
      <c r="AY418" s="3" t="s">
        <v>3592</v>
      </c>
      <c r="AZ418" s="3" t="s">
        <v>3596</v>
      </c>
      <c r="BA418" s="3" t="s">
        <v>3601</v>
      </c>
      <c r="BB418" s="3" t="s">
        <v>145</v>
      </c>
      <c r="BC418" s="3" t="s">
        <v>3602</v>
      </c>
      <c r="BD418" s="3" t="s">
        <v>3599</v>
      </c>
      <c r="BE418" s="3" t="s">
        <v>3592</v>
      </c>
      <c r="BF418" s="3"/>
      <c r="BG418" s="3" t="s">
        <v>3603</v>
      </c>
      <c r="BH418" s="3" t="s">
        <v>3604</v>
      </c>
      <c r="BI418" s="3" t="s">
        <v>3609</v>
      </c>
      <c r="BJ418" s="3" t="s">
        <v>3599</v>
      </c>
      <c r="BK418" s="3" t="s">
        <v>3592</v>
      </c>
      <c r="BL418" s="3"/>
      <c r="BM418" s="3" t="s">
        <v>3610</v>
      </c>
      <c r="BN418" s="3" t="s">
        <v>484</v>
      </c>
      <c r="BO418" s="3" t="s">
        <v>3611</v>
      </c>
      <c r="BP418" s="3" t="s">
        <v>3599</v>
      </c>
      <c r="BQ418" s="3" t="s">
        <v>3592</v>
      </c>
      <c r="BR418" s="3"/>
      <c r="BS418" s="1" t="s">
        <v>3612</v>
      </c>
      <c r="BT418" s="7" t="s">
        <v>3613</v>
      </c>
      <c r="BU418" s="7" t="s">
        <v>3614</v>
      </c>
      <c r="BV418" s="7" t="s">
        <v>8536</v>
      </c>
      <c r="BW418" s="7" t="s">
        <v>9325</v>
      </c>
      <c r="BX418" s="3" t="s">
        <v>92</v>
      </c>
      <c r="BY418" s="3" t="s">
        <v>92</v>
      </c>
      <c r="BZ418" s="3" t="s">
        <v>91</v>
      </c>
      <c r="CA418" s="3" t="s">
        <v>94</v>
      </c>
      <c r="CB418" s="3" t="s">
        <v>276</v>
      </c>
      <c r="CC418" s="3" t="s">
        <v>95</v>
      </c>
      <c r="CD418" s="3" t="s">
        <v>96</v>
      </c>
      <c r="CE418" s="3"/>
      <c r="CF418" s="3" t="s">
        <v>152</v>
      </c>
      <c r="CG418" s="3"/>
      <c r="CH418" s="3"/>
      <c r="CI418" s="3"/>
      <c r="CJ418" s="3" t="s">
        <v>395</v>
      </c>
      <c r="CK418" s="5">
        <v>161075</v>
      </c>
      <c r="CL418" s="1"/>
    </row>
    <row r="419" spans="1:90" ht="22.05" customHeight="1" x14ac:dyDescent="0.25">
      <c r="A419" s="3" t="s">
        <v>2187</v>
      </c>
      <c r="B419" s="3"/>
      <c r="C419" s="18" t="s">
        <v>9520</v>
      </c>
      <c r="D419" s="3"/>
      <c r="E419" s="18" t="s">
        <v>9598</v>
      </c>
      <c r="F419" s="18" t="s">
        <v>9646</v>
      </c>
      <c r="G419" s="41" t="s">
        <v>9799</v>
      </c>
      <c r="H419" s="3"/>
      <c r="I419" s="34">
        <v>13</v>
      </c>
      <c r="K419" s="4">
        <v>43126.679895833302</v>
      </c>
      <c r="L419" s="3" t="s">
        <v>100</v>
      </c>
      <c r="M419" s="18" t="s">
        <v>9780</v>
      </c>
      <c r="N419" s="18"/>
      <c r="O419" s="3" t="s">
        <v>2188</v>
      </c>
      <c r="P419" s="3" t="s">
        <v>145</v>
      </c>
      <c r="Q419" s="3" t="s">
        <v>2189</v>
      </c>
      <c r="R419" s="3" t="s">
        <v>2190</v>
      </c>
      <c r="S419" t="s">
        <v>2191</v>
      </c>
      <c r="T419" t="s">
        <v>2192</v>
      </c>
      <c r="U419" s="3" t="s">
        <v>83</v>
      </c>
      <c r="V419" s="3"/>
      <c r="W419" s="3" t="s">
        <v>84</v>
      </c>
      <c r="X419" s="3" t="s">
        <v>84</v>
      </c>
      <c r="Y419" s="3" t="s">
        <v>84</v>
      </c>
      <c r="Z419" s="3" t="s">
        <v>84</v>
      </c>
      <c r="AA419" s="3" t="s">
        <v>2193</v>
      </c>
      <c r="AB419" s="3" t="s">
        <v>2192</v>
      </c>
      <c r="AC419" s="3"/>
      <c r="AD419" s="3"/>
      <c r="AE419" s="3" t="s">
        <v>2194</v>
      </c>
      <c r="AF419" s="3"/>
      <c r="AH419" t="s">
        <v>84</v>
      </c>
      <c r="AI419" s="3" t="s">
        <v>2188</v>
      </c>
      <c r="AJ419" s="3" t="s">
        <v>145</v>
      </c>
      <c r="AK419" s="3" t="s">
        <v>2189</v>
      </c>
      <c r="AL419" s="3" t="s">
        <v>2190</v>
      </c>
      <c r="AM419" s="3" t="s">
        <v>2195</v>
      </c>
      <c r="AN419" s="3" t="s">
        <v>2192</v>
      </c>
      <c r="AO419" s="3" t="s">
        <v>2196</v>
      </c>
      <c r="AP419" s="3"/>
      <c r="AQ419" s="3" t="s">
        <v>2197</v>
      </c>
      <c r="AR419" s="3" t="s">
        <v>2190</v>
      </c>
      <c r="AS419" s="3" t="s">
        <v>2198</v>
      </c>
      <c r="AT419" s="3" t="s">
        <v>2199</v>
      </c>
      <c r="AU419" s="3" t="s">
        <v>2200</v>
      </c>
      <c r="AV419" s="3"/>
      <c r="AW419" s="3" t="s">
        <v>2201</v>
      </c>
      <c r="AX419" s="3" t="s">
        <v>2190</v>
      </c>
      <c r="AY419" s="3" t="s">
        <v>2202</v>
      </c>
      <c r="AZ419" s="3" t="s">
        <v>2203</v>
      </c>
      <c r="BA419" s="3"/>
      <c r="BB419" s="3"/>
      <c r="BC419" s="3"/>
      <c r="BD419" s="3"/>
      <c r="BE419" s="3"/>
      <c r="BF419" s="3"/>
      <c r="BG419" s="3"/>
      <c r="BH419" s="3"/>
      <c r="BI419" s="3"/>
      <c r="BJ419" s="3"/>
      <c r="BK419" s="3"/>
      <c r="BL419" s="3"/>
      <c r="BM419" s="3"/>
      <c r="BN419" s="3"/>
      <c r="BO419" s="3"/>
      <c r="BP419" s="3"/>
      <c r="BQ419" s="3"/>
      <c r="BR419" s="3"/>
      <c r="BT419" s="7" t="s">
        <v>2204</v>
      </c>
      <c r="BU419" s="7" t="s">
        <v>2205</v>
      </c>
      <c r="BV419" s="7" t="s">
        <v>8460</v>
      </c>
      <c r="BW419" s="7" t="s">
        <v>8978</v>
      </c>
      <c r="BX419" s="3" t="s">
        <v>150</v>
      </c>
      <c r="BY419" s="3" t="s">
        <v>92</v>
      </c>
      <c r="BZ419" s="3" t="s">
        <v>91</v>
      </c>
      <c r="CA419" s="3" t="s">
        <v>119</v>
      </c>
      <c r="CB419" s="3" t="s">
        <v>96</v>
      </c>
      <c r="CC419" s="3" t="s">
        <v>94</v>
      </c>
      <c r="CD419" s="3" t="s">
        <v>680</v>
      </c>
      <c r="CE419" s="3"/>
      <c r="CF419" s="3" t="s">
        <v>152</v>
      </c>
      <c r="CG419" s="3"/>
      <c r="CH419" s="3"/>
      <c r="CI419" s="3"/>
      <c r="CJ419" s="3" t="s">
        <v>99</v>
      </c>
      <c r="CK419" s="5">
        <v>285866</v>
      </c>
    </row>
    <row r="420" spans="1:90" ht="22.05" customHeight="1" x14ac:dyDescent="0.25">
      <c r="A420" s="3" t="s">
        <v>5387</v>
      </c>
      <c r="B420" s="3"/>
      <c r="C420" s="18" t="s">
        <v>9523</v>
      </c>
      <c r="D420" s="3"/>
      <c r="E420" s="18" t="s">
        <v>9599</v>
      </c>
      <c r="F420" s="18" t="s">
        <v>9509</v>
      </c>
      <c r="G420" s="41" t="s">
        <v>9799</v>
      </c>
      <c r="H420" s="3"/>
      <c r="I420" s="34">
        <v>19</v>
      </c>
      <c r="K420" s="4">
        <v>43126.473391203697</v>
      </c>
      <c r="L420" s="3" t="s">
        <v>100</v>
      </c>
      <c r="M420" s="18" t="s">
        <v>9780</v>
      </c>
      <c r="N420" s="18"/>
      <c r="O420" s="3" t="s">
        <v>465</v>
      </c>
      <c r="P420" s="3" t="s">
        <v>484</v>
      </c>
      <c r="Q420" s="3" t="s">
        <v>5388</v>
      </c>
      <c r="R420" s="3" t="s">
        <v>5389</v>
      </c>
      <c r="S420" s="1" t="s">
        <v>5390</v>
      </c>
      <c r="T420" s="1" t="s">
        <v>5391</v>
      </c>
      <c r="U420" s="3" t="s">
        <v>431</v>
      </c>
      <c r="V420" s="3" t="s">
        <v>2932</v>
      </c>
      <c r="W420" s="3" t="s">
        <v>87</v>
      </c>
      <c r="X420" s="3" t="s">
        <v>87</v>
      </c>
      <c r="Y420" s="3" t="s">
        <v>87</v>
      </c>
      <c r="Z420" s="3" t="s">
        <v>87</v>
      </c>
      <c r="AA420" s="3" t="s">
        <v>5392</v>
      </c>
      <c r="AB420" s="3" t="s">
        <v>5393</v>
      </c>
      <c r="AC420" s="3" t="s">
        <v>313</v>
      </c>
      <c r="AD420" s="3" t="s">
        <v>1576</v>
      </c>
      <c r="AE420" s="3" t="s">
        <v>5394</v>
      </c>
      <c r="AF420" s="3" t="s">
        <v>86</v>
      </c>
      <c r="AG420" s="1" t="s">
        <v>5395</v>
      </c>
      <c r="AH420" s="1" t="s">
        <v>87</v>
      </c>
      <c r="AI420" s="3"/>
      <c r="AJ420" s="3"/>
      <c r="AK420" s="3"/>
      <c r="AL420" s="3"/>
      <c r="AM420" s="3"/>
      <c r="AN420" s="3"/>
      <c r="AO420" s="3" t="s">
        <v>5396</v>
      </c>
      <c r="AP420" s="3" t="s">
        <v>109</v>
      </c>
      <c r="AQ420" s="3" t="s">
        <v>4142</v>
      </c>
      <c r="AR420" s="3" t="s">
        <v>5389</v>
      </c>
      <c r="AS420" s="3" t="s">
        <v>5397</v>
      </c>
      <c r="AT420" s="3" t="s">
        <v>5398</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1"/>
      <c r="BT420" s="7" t="s">
        <v>5399</v>
      </c>
      <c r="BU420" s="7" t="s">
        <v>5400</v>
      </c>
      <c r="BV420" s="7" t="s">
        <v>8627</v>
      </c>
      <c r="BW420" s="7" t="s">
        <v>9390</v>
      </c>
      <c r="BX420" s="3" t="s">
        <v>150</v>
      </c>
      <c r="BY420" s="3" t="s">
        <v>1971</v>
      </c>
      <c r="BZ420" s="3" t="s">
        <v>91</v>
      </c>
      <c r="CA420" s="3" t="s">
        <v>94</v>
      </c>
      <c r="CB420" s="3" t="s">
        <v>170</v>
      </c>
      <c r="CC420" s="3" t="s">
        <v>120</v>
      </c>
      <c r="CD420" s="3" t="s">
        <v>573</v>
      </c>
      <c r="CE420" s="3"/>
      <c r="CF420" s="3" t="s">
        <v>152</v>
      </c>
      <c r="CG420" s="3"/>
      <c r="CH420" s="19" t="s">
        <v>9533</v>
      </c>
      <c r="CI420" s="3"/>
      <c r="CJ420" s="3" t="s">
        <v>193</v>
      </c>
      <c r="CK420" s="5">
        <v>704614</v>
      </c>
      <c r="CL420" s="1"/>
    </row>
    <row r="421" spans="1:90" ht="22.05" customHeight="1" x14ac:dyDescent="0.25">
      <c r="A421" s="3" t="s">
        <v>2763</v>
      </c>
      <c r="B421" s="3"/>
      <c r="C421" s="18" t="s">
        <v>9520</v>
      </c>
      <c r="D421" s="3"/>
      <c r="E421" s="18" t="s">
        <v>9598</v>
      </c>
      <c r="F421" s="18" t="s">
        <v>9646</v>
      </c>
      <c r="G421" s="41" t="s">
        <v>9800</v>
      </c>
      <c r="H421" s="3"/>
      <c r="I421" s="34">
        <v>13</v>
      </c>
      <c r="K421" s="4">
        <v>43079.420636574097</v>
      </c>
      <c r="L421" s="3" t="s">
        <v>100</v>
      </c>
      <c r="M421" s="18" t="s">
        <v>9780</v>
      </c>
      <c r="N421" s="18"/>
      <c r="O421" s="3" t="s">
        <v>2764</v>
      </c>
      <c r="P421" s="3" t="s">
        <v>438</v>
      </c>
      <c r="Q421" s="3" t="s">
        <v>2404</v>
      </c>
      <c r="R421" s="3" t="s">
        <v>2765</v>
      </c>
      <c r="S421" s="1" t="s">
        <v>2766</v>
      </c>
      <c r="T421" s="1" t="s">
        <v>2767</v>
      </c>
      <c r="U421" s="3" t="s">
        <v>285</v>
      </c>
      <c r="V421" s="3"/>
      <c r="W421" s="3"/>
      <c r="X421" s="3" t="s">
        <v>87</v>
      </c>
      <c r="Y421" s="3" t="s">
        <v>87</v>
      </c>
      <c r="Z421" s="3" t="s">
        <v>84</v>
      </c>
      <c r="AA421" s="3" t="s">
        <v>2768</v>
      </c>
      <c r="AB421" s="3" t="s">
        <v>2769</v>
      </c>
      <c r="AC421" s="3" t="s">
        <v>2770</v>
      </c>
      <c r="AD421" s="3" t="s">
        <v>2771</v>
      </c>
      <c r="AE421" s="3" t="s">
        <v>2772</v>
      </c>
      <c r="AF421" s="3" t="s">
        <v>86</v>
      </c>
      <c r="AG421" s="1"/>
      <c r="AH421" s="1" t="s">
        <v>87</v>
      </c>
      <c r="AI421" s="3"/>
      <c r="AJ421" s="3"/>
      <c r="AK421" s="3"/>
      <c r="AL421" s="3"/>
      <c r="AM421" s="3"/>
      <c r="AN421" s="3"/>
      <c r="AO421" s="3" t="s">
        <v>2773</v>
      </c>
      <c r="AP421" s="3"/>
      <c r="AQ421" s="3" t="s">
        <v>2774</v>
      </c>
      <c r="AR421" s="3" t="s">
        <v>2775</v>
      </c>
      <c r="AS421" s="3"/>
      <c r="AT421" s="3" t="s">
        <v>2776</v>
      </c>
      <c r="AU421" s="3" t="s">
        <v>2777</v>
      </c>
      <c r="AV421" s="3" t="s">
        <v>218</v>
      </c>
      <c r="AW421" s="3" t="s">
        <v>2778</v>
      </c>
      <c r="AX421" s="3" t="s">
        <v>2765</v>
      </c>
      <c r="AY421" s="3"/>
      <c r="AZ421" s="3" t="s">
        <v>2769</v>
      </c>
      <c r="BA421" s="3"/>
      <c r="BB421" s="3"/>
      <c r="BC421" s="3"/>
      <c r="BD421" s="3"/>
      <c r="BE421" s="3"/>
      <c r="BF421" s="3"/>
      <c r="BG421" s="3"/>
      <c r="BH421" s="3"/>
      <c r="BI421" s="3"/>
      <c r="BJ421" s="3"/>
      <c r="BK421" s="3"/>
      <c r="BL421" s="3"/>
      <c r="BM421" s="3"/>
      <c r="BN421" s="3"/>
      <c r="BO421" s="3"/>
      <c r="BP421" s="3"/>
      <c r="BQ421" s="3"/>
      <c r="BR421" s="3"/>
      <c r="BS421" s="1"/>
      <c r="BT421" s="7" t="s">
        <v>2779</v>
      </c>
      <c r="BU421" s="7" t="s">
        <v>2780</v>
      </c>
      <c r="BV421" s="7" t="s">
        <v>8491</v>
      </c>
      <c r="BW421" s="7" t="s">
        <v>9296</v>
      </c>
      <c r="BX421" s="3" t="s">
        <v>151</v>
      </c>
      <c r="BY421" s="3" t="s">
        <v>150</v>
      </c>
      <c r="BZ421" s="3" t="s">
        <v>91</v>
      </c>
      <c r="CA421" s="3" t="s">
        <v>119</v>
      </c>
      <c r="CB421" s="3" t="s">
        <v>96</v>
      </c>
      <c r="CC421" s="3" t="s">
        <v>214</v>
      </c>
      <c r="CD421" s="3" t="s">
        <v>964</v>
      </c>
      <c r="CE421" s="3"/>
      <c r="CF421" s="3" t="s">
        <v>152</v>
      </c>
      <c r="CG421" s="3"/>
      <c r="CH421" s="3"/>
      <c r="CI421" s="3"/>
      <c r="CJ421" s="3" t="s">
        <v>193</v>
      </c>
      <c r="CK421" s="5">
        <v>704389</v>
      </c>
      <c r="CL421" s="1"/>
    </row>
    <row r="422" spans="1:90" s="15" customFormat="1" ht="22.05" customHeight="1" x14ac:dyDescent="0.25">
      <c r="A422" s="3" t="s">
        <v>3582</v>
      </c>
      <c r="B422" s="3"/>
      <c r="C422" s="18" t="s">
        <v>9523</v>
      </c>
      <c r="D422" s="3"/>
      <c r="E422" s="18" t="s">
        <v>9599</v>
      </c>
      <c r="F422" s="18" t="s">
        <v>9509</v>
      </c>
      <c r="G422" s="41" t="s">
        <v>9800</v>
      </c>
      <c r="H422" s="3"/>
      <c r="I422" s="34">
        <v>19</v>
      </c>
      <c r="J422" s="1"/>
      <c r="K422" s="4">
        <v>43126.535231481503</v>
      </c>
      <c r="L422" s="3" t="s">
        <v>100</v>
      </c>
      <c r="M422" s="18" t="s">
        <v>9780</v>
      </c>
      <c r="N422" s="18"/>
      <c r="O422" s="3" t="s">
        <v>3583</v>
      </c>
      <c r="P422" s="3" t="s">
        <v>109</v>
      </c>
      <c r="Q422" s="3" t="s">
        <v>3584</v>
      </c>
      <c r="R422" s="3" t="s">
        <v>3585</v>
      </c>
      <c r="S422" s="1" t="s">
        <v>3586</v>
      </c>
      <c r="T422" s="1" t="s">
        <v>3587</v>
      </c>
      <c r="U422" s="3" t="s">
        <v>83</v>
      </c>
      <c r="V422" s="3"/>
      <c r="W422" s="3"/>
      <c r="X422" s="3"/>
      <c r="Y422" s="3"/>
      <c r="Z422" s="3"/>
      <c r="AA422" s="3"/>
      <c r="AB422" s="3"/>
      <c r="AC422" s="3"/>
      <c r="AD422" s="3"/>
      <c r="AE422" s="3"/>
      <c r="AF422" s="3"/>
      <c r="AG422" s="1"/>
      <c r="AH422" s="1" t="s">
        <v>84</v>
      </c>
      <c r="AI422" s="3" t="s">
        <v>3583</v>
      </c>
      <c r="AJ422" s="3" t="s">
        <v>109</v>
      </c>
      <c r="AK422" s="3" t="s">
        <v>3584</v>
      </c>
      <c r="AL422" s="3" t="s">
        <v>3588</v>
      </c>
      <c r="AM422" s="3" t="s">
        <v>3586</v>
      </c>
      <c r="AN422" s="3" t="s">
        <v>3587</v>
      </c>
      <c r="AO422" s="3" t="s">
        <v>3589</v>
      </c>
      <c r="AP422" s="3"/>
      <c r="AQ422" s="3" t="s">
        <v>3590</v>
      </c>
      <c r="AR422" s="3" t="s">
        <v>3591</v>
      </c>
      <c r="AS422" s="3" t="s">
        <v>3592</v>
      </c>
      <c r="AT422" s="3" t="s">
        <v>3593</v>
      </c>
      <c r="AU422" s="3" t="s">
        <v>3594</v>
      </c>
      <c r="AV422" s="3"/>
      <c r="AW422" s="3" t="s">
        <v>3595</v>
      </c>
      <c r="AX422" s="3" t="s">
        <v>3591</v>
      </c>
      <c r="AY422" s="3" t="s">
        <v>3592</v>
      </c>
      <c r="AZ422" s="3" t="s">
        <v>3596</v>
      </c>
      <c r="BA422" s="3" t="s">
        <v>3597</v>
      </c>
      <c r="BB422" s="3"/>
      <c r="BC422" s="3" t="s">
        <v>3598</v>
      </c>
      <c r="BD422" s="3" t="s">
        <v>3599</v>
      </c>
      <c r="BE422" s="3" t="s">
        <v>3592</v>
      </c>
      <c r="BF422" s="3" t="s">
        <v>3600</v>
      </c>
      <c r="BG422" s="3" t="s">
        <v>3601</v>
      </c>
      <c r="BH422" s="3"/>
      <c r="BI422" s="3" t="s">
        <v>3602</v>
      </c>
      <c r="BJ422" s="3" t="s">
        <v>3599</v>
      </c>
      <c r="BK422" s="3" t="s">
        <v>3592</v>
      </c>
      <c r="BL422" s="3"/>
      <c r="BM422" s="3" t="s">
        <v>3603</v>
      </c>
      <c r="BN422" s="3" t="s">
        <v>3604</v>
      </c>
      <c r="BO422" s="3" t="s">
        <v>3605</v>
      </c>
      <c r="BP422" s="3" t="s">
        <v>3599</v>
      </c>
      <c r="BQ422" s="3" t="s">
        <v>3592</v>
      </c>
      <c r="BR422" s="3"/>
      <c r="BS422" s="1" t="s">
        <v>3606</v>
      </c>
      <c r="BT422" s="7" t="s">
        <v>3607</v>
      </c>
      <c r="BU422" s="7" t="s">
        <v>3608</v>
      </c>
      <c r="BV422" s="7" t="s">
        <v>8535</v>
      </c>
      <c r="BW422" s="7" t="s">
        <v>9324</v>
      </c>
      <c r="BX422" s="3" t="s">
        <v>92</v>
      </c>
      <c r="BY422" s="3" t="s">
        <v>92</v>
      </c>
      <c r="BZ422" s="3" t="s">
        <v>91</v>
      </c>
      <c r="CA422" s="3" t="s">
        <v>94</v>
      </c>
      <c r="CB422" s="3" t="s">
        <v>96</v>
      </c>
      <c r="CC422" s="3" t="s">
        <v>277</v>
      </c>
      <c r="CD422" s="3" t="s">
        <v>120</v>
      </c>
      <c r="CE422" s="3"/>
      <c r="CF422" s="3" t="s">
        <v>152</v>
      </c>
      <c r="CG422" s="3"/>
      <c r="CH422" s="3"/>
      <c r="CI422" s="3"/>
      <c r="CJ422" s="3" t="s">
        <v>395</v>
      </c>
      <c r="CK422" s="5">
        <v>161075</v>
      </c>
      <c r="CL422" s="1"/>
    </row>
    <row r="423" spans="1:90" ht="22.05" customHeight="1" x14ac:dyDescent="0.25">
      <c r="A423" s="3" t="s">
        <v>5747</v>
      </c>
      <c r="B423" s="3"/>
      <c r="C423" s="18" t="s">
        <v>9520</v>
      </c>
      <c r="D423" s="3"/>
      <c r="E423" s="18" t="s">
        <v>9598</v>
      </c>
      <c r="F423" s="18" t="s">
        <v>9646</v>
      </c>
      <c r="G423" s="41" t="s">
        <v>9801</v>
      </c>
      <c r="H423" s="3"/>
      <c r="I423" s="34">
        <v>13</v>
      </c>
      <c r="K423" s="4">
        <v>43125.024456018502</v>
      </c>
      <c r="L423" s="3" t="s">
        <v>100</v>
      </c>
      <c r="M423" s="18" t="s">
        <v>9780</v>
      </c>
      <c r="N423" s="18"/>
      <c r="O423" s="3" t="s">
        <v>5748</v>
      </c>
      <c r="P423" s="3" t="s">
        <v>1715</v>
      </c>
      <c r="Q423" s="3" t="s">
        <v>5749</v>
      </c>
      <c r="R423" s="3" t="s">
        <v>1296</v>
      </c>
      <c r="S423" s="1" t="s">
        <v>5750</v>
      </c>
      <c r="T423" s="1" t="s">
        <v>5751</v>
      </c>
      <c r="U423" s="3" t="s">
        <v>431</v>
      </c>
      <c r="V423" s="3" t="s">
        <v>5017</v>
      </c>
      <c r="W423" s="3" t="s">
        <v>84</v>
      </c>
      <c r="X423" s="3" t="s">
        <v>87</v>
      </c>
      <c r="Y423" s="3" t="s">
        <v>87</v>
      </c>
      <c r="Z423" s="3" t="s">
        <v>87</v>
      </c>
      <c r="AA423" s="3" t="s">
        <v>5752</v>
      </c>
      <c r="AB423" s="3" t="s">
        <v>5753</v>
      </c>
      <c r="AC423" s="3" t="s">
        <v>313</v>
      </c>
      <c r="AD423" s="3" t="s">
        <v>5754</v>
      </c>
      <c r="AE423" s="3" t="s">
        <v>5755</v>
      </c>
      <c r="AF423" s="3" t="s">
        <v>86</v>
      </c>
      <c r="AG423" s="1" t="s">
        <v>5756</v>
      </c>
      <c r="AH423" s="1" t="s">
        <v>87</v>
      </c>
      <c r="AI423" s="3"/>
      <c r="AJ423" s="3"/>
      <c r="AK423" s="3"/>
      <c r="AL423" s="3"/>
      <c r="AM423" s="3"/>
      <c r="AN423" s="3"/>
      <c r="AO423" s="3" t="s">
        <v>5757</v>
      </c>
      <c r="AP423" s="3" t="s">
        <v>1051</v>
      </c>
      <c r="AQ423" s="3" t="s">
        <v>5758</v>
      </c>
      <c r="AR423" s="3" t="s">
        <v>5759</v>
      </c>
      <c r="AS423" s="3" t="s">
        <v>5760</v>
      </c>
      <c r="AT423" s="3" t="s">
        <v>5761</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1" t="s">
        <v>504</v>
      </c>
      <c r="BT423" s="7" t="s">
        <v>5762</v>
      </c>
      <c r="BU423" s="7" t="s">
        <v>5762</v>
      </c>
      <c r="BV423" s="7" t="s">
        <v>8651</v>
      </c>
      <c r="BW423" s="7" t="s">
        <v>8651</v>
      </c>
      <c r="BX423" s="3" t="s">
        <v>92</v>
      </c>
      <c r="BY423" s="3" t="s">
        <v>92</v>
      </c>
      <c r="BZ423" s="3" t="s">
        <v>91</v>
      </c>
      <c r="CA423" s="3" t="s">
        <v>119</v>
      </c>
      <c r="CB423" s="3" t="s">
        <v>615</v>
      </c>
      <c r="CC423" s="3" t="s">
        <v>94</v>
      </c>
      <c r="CD423" s="3" t="s">
        <v>215</v>
      </c>
      <c r="CE423" s="3"/>
      <c r="CF423" s="3" t="s">
        <v>152</v>
      </c>
      <c r="CG423" s="3"/>
      <c r="CH423" s="19" t="s">
        <v>9533</v>
      </c>
      <c r="CI423" s="3"/>
      <c r="CJ423" s="3" t="s">
        <v>193</v>
      </c>
      <c r="CK423" s="5">
        <v>704420</v>
      </c>
      <c r="CL423" s="1"/>
    </row>
    <row r="424" spans="1:90" ht="22.05" customHeight="1" x14ac:dyDescent="0.25">
      <c r="A424" s="3" t="s">
        <v>6579</v>
      </c>
      <c r="B424" s="3"/>
      <c r="C424" s="18" t="s">
        <v>9523</v>
      </c>
      <c r="D424" s="3"/>
      <c r="E424" s="18" t="s">
        <v>9599</v>
      </c>
      <c r="F424" s="18" t="s">
        <v>9509</v>
      </c>
      <c r="G424" s="41" t="s">
        <v>9801</v>
      </c>
      <c r="H424" s="3"/>
      <c r="I424" s="34">
        <v>19</v>
      </c>
      <c r="K424" s="4">
        <v>43126.627962963001</v>
      </c>
      <c r="L424" s="3" t="s">
        <v>100</v>
      </c>
      <c r="M424" s="18" t="s">
        <v>9780</v>
      </c>
      <c r="N424" s="18"/>
      <c r="O424" s="3" t="s">
        <v>5329</v>
      </c>
      <c r="P424" s="3" t="s">
        <v>108</v>
      </c>
      <c r="Q424" s="3" t="s">
        <v>6580</v>
      </c>
      <c r="R424" s="3" t="s">
        <v>4285</v>
      </c>
      <c r="S424" s="1" t="s">
        <v>6581</v>
      </c>
      <c r="T424" s="1" t="s">
        <v>6582</v>
      </c>
      <c r="U424" s="3" t="s">
        <v>285</v>
      </c>
      <c r="V424" s="3" t="s">
        <v>1338</v>
      </c>
      <c r="W424" s="3"/>
      <c r="X424" s="3"/>
      <c r="Y424" s="3"/>
      <c r="Z424" s="3"/>
      <c r="AA424" s="3"/>
      <c r="AB424" s="3"/>
      <c r="AC424" s="3"/>
      <c r="AD424" s="3"/>
      <c r="AE424" s="3"/>
      <c r="AF424" s="3"/>
      <c r="AG424" s="1"/>
      <c r="AH424" s="1" t="s">
        <v>87</v>
      </c>
      <c r="AI424" s="3"/>
      <c r="AJ424" s="3"/>
      <c r="AK424" s="3"/>
      <c r="AL424" s="3"/>
      <c r="AM424" s="3"/>
      <c r="AN424" s="3"/>
      <c r="AO424" s="3" t="s">
        <v>6583</v>
      </c>
      <c r="AP424" s="3"/>
      <c r="AQ424" s="3" t="s">
        <v>6584</v>
      </c>
      <c r="AR424" s="3" t="s">
        <v>4285</v>
      </c>
      <c r="AS424" s="3" t="s">
        <v>6585</v>
      </c>
      <c r="AT424" s="3" t="s">
        <v>6586</v>
      </c>
      <c r="AU424" s="3" t="s">
        <v>516</v>
      </c>
      <c r="AV424" s="3"/>
      <c r="AW424" s="3" t="s">
        <v>6587</v>
      </c>
      <c r="AX424" s="3" t="s">
        <v>4873</v>
      </c>
      <c r="AY424" s="3" t="s">
        <v>6588</v>
      </c>
      <c r="AZ424" s="3" t="s">
        <v>6589</v>
      </c>
      <c r="BA424" s="3"/>
      <c r="BB424" s="3"/>
      <c r="BC424" s="3"/>
      <c r="BD424" s="3"/>
      <c r="BE424" s="3"/>
      <c r="BF424" s="3"/>
      <c r="BG424" s="3"/>
      <c r="BH424" s="3"/>
      <c r="BI424" s="3"/>
      <c r="BJ424" s="3"/>
      <c r="BK424" s="3"/>
      <c r="BL424" s="3"/>
      <c r="BM424" s="3"/>
      <c r="BN424" s="3"/>
      <c r="BO424" s="3"/>
      <c r="BP424" s="3"/>
      <c r="BQ424" s="3"/>
      <c r="BR424" s="3"/>
      <c r="BS424" s="1"/>
      <c r="BT424" s="7" t="s">
        <v>6590</v>
      </c>
      <c r="BU424" s="7" t="s">
        <v>6591</v>
      </c>
      <c r="BV424" s="7" t="s">
        <v>8699</v>
      </c>
      <c r="BW424" s="7" t="s">
        <v>9129</v>
      </c>
      <c r="BX424" s="3" t="s">
        <v>150</v>
      </c>
      <c r="BY424" s="3" t="s">
        <v>92</v>
      </c>
      <c r="BZ424" s="3" t="s">
        <v>91</v>
      </c>
      <c r="CA424" s="3" t="s">
        <v>94</v>
      </c>
      <c r="CB424" s="3" t="s">
        <v>303</v>
      </c>
      <c r="CC424" s="3" t="s">
        <v>96</v>
      </c>
      <c r="CD424" s="3" t="s">
        <v>631</v>
      </c>
      <c r="CE424" s="3"/>
      <c r="CF424" s="3" t="s">
        <v>152</v>
      </c>
      <c r="CG424" s="3"/>
      <c r="CH424" s="3"/>
      <c r="CI424" s="3"/>
      <c r="CJ424" s="3"/>
      <c r="CK424" s="5">
        <v>289979</v>
      </c>
    </row>
    <row r="425" spans="1:90" ht="22.05" customHeight="1" x14ac:dyDescent="0.25">
      <c r="A425" s="3" t="s">
        <v>1205</v>
      </c>
      <c r="B425" s="3"/>
      <c r="C425" s="18" t="s">
        <v>9523</v>
      </c>
      <c r="D425" s="3"/>
      <c r="E425" s="18" t="s">
        <v>9599</v>
      </c>
      <c r="F425" s="18" t="s">
        <v>9509</v>
      </c>
      <c r="G425" s="41" t="s">
        <v>9802</v>
      </c>
      <c r="H425" s="3"/>
      <c r="I425" s="34">
        <v>19</v>
      </c>
      <c r="K425" s="4">
        <v>43126.4547453704</v>
      </c>
      <c r="L425" s="3" t="s">
        <v>100</v>
      </c>
      <c r="M425" s="18" t="s">
        <v>9780</v>
      </c>
      <c r="N425" s="18"/>
      <c r="O425" s="3" t="s">
        <v>1206</v>
      </c>
      <c r="P425" s="3" t="s">
        <v>218</v>
      </c>
      <c r="Q425" s="3" t="s">
        <v>1207</v>
      </c>
      <c r="R425" s="3" t="s">
        <v>1208</v>
      </c>
      <c r="S425" s="1" t="s">
        <v>1209</v>
      </c>
      <c r="T425" s="1" t="s">
        <v>1210</v>
      </c>
      <c r="U425" s="3" t="s">
        <v>285</v>
      </c>
      <c r="V425" s="3" t="s">
        <v>1211</v>
      </c>
      <c r="W425" s="3"/>
      <c r="X425" s="3" t="s">
        <v>87</v>
      </c>
      <c r="Y425" s="3"/>
      <c r="Z425" s="3"/>
      <c r="AA425" s="3"/>
      <c r="AB425" s="3"/>
      <c r="AC425" s="3"/>
      <c r="AD425" s="3"/>
      <c r="AE425" s="3"/>
      <c r="AF425" s="3"/>
      <c r="AG425" s="1"/>
      <c r="AH425" s="1" t="s">
        <v>84</v>
      </c>
      <c r="AI425" s="3" t="s">
        <v>243</v>
      </c>
      <c r="AJ425" s="3" t="s">
        <v>103</v>
      </c>
      <c r="AK425" s="3" t="s">
        <v>244</v>
      </c>
      <c r="AL425" s="3" t="s">
        <v>1208</v>
      </c>
      <c r="AM425" s="3" t="s">
        <v>1212</v>
      </c>
      <c r="AN425" s="3" t="s">
        <v>246</v>
      </c>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1"/>
      <c r="BT425" s="7" t="s">
        <v>1213</v>
      </c>
      <c r="BU425" s="7" t="s">
        <v>1214</v>
      </c>
      <c r="BV425" s="7" t="s">
        <v>8421</v>
      </c>
      <c r="BW425" s="7" t="s">
        <v>9235</v>
      </c>
      <c r="BX425" s="3" t="s">
        <v>92</v>
      </c>
      <c r="BY425" s="3" t="s">
        <v>92</v>
      </c>
      <c r="BZ425" s="3" t="s">
        <v>91</v>
      </c>
      <c r="CA425" s="3" t="s">
        <v>94</v>
      </c>
      <c r="CB425" s="3" t="s">
        <v>393</v>
      </c>
      <c r="CC425" s="3" t="s">
        <v>96</v>
      </c>
      <c r="CD425" s="3" t="s">
        <v>191</v>
      </c>
      <c r="CE425" s="3"/>
      <c r="CF425" s="3" t="s">
        <v>152</v>
      </c>
      <c r="CG425" s="3"/>
      <c r="CH425" s="3"/>
      <c r="CI425" s="3"/>
      <c r="CJ425" s="3"/>
      <c r="CK425" s="5">
        <v>704723</v>
      </c>
      <c r="CL425" s="1"/>
    </row>
    <row r="426" spans="1:90" ht="22.05" customHeight="1" x14ac:dyDescent="0.25">
      <c r="A426" s="3" t="s">
        <v>5860</v>
      </c>
      <c r="B426" s="3"/>
      <c r="C426" s="18" t="s">
        <v>9520</v>
      </c>
      <c r="D426" s="3"/>
      <c r="E426" s="18" t="s">
        <v>9598</v>
      </c>
      <c r="F426" s="18" t="s">
        <v>9646</v>
      </c>
      <c r="G426" s="41" t="s">
        <v>9802</v>
      </c>
      <c r="H426" s="3"/>
      <c r="I426" s="34">
        <v>14</v>
      </c>
      <c r="K426" s="4">
        <v>43126.540868055599</v>
      </c>
      <c r="L426" s="3" t="s">
        <v>100</v>
      </c>
      <c r="M426" s="18" t="s">
        <v>9780</v>
      </c>
      <c r="N426" s="18"/>
      <c r="O426" s="3" t="s">
        <v>5861</v>
      </c>
      <c r="P426" s="3" t="s">
        <v>5862</v>
      </c>
      <c r="Q426" s="3" t="s">
        <v>5863</v>
      </c>
      <c r="R426" s="3" t="s">
        <v>5864</v>
      </c>
      <c r="S426" s="1" t="s">
        <v>5865</v>
      </c>
      <c r="T426" s="9" t="s">
        <v>9514</v>
      </c>
      <c r="U426" s="3" t="s">
        <v>83</v>
      </c>
      <c r="V426" s="3"/>
      <c r="W426" s="3"/>
      <c r="X426" s="3"/>
      <c r="Y426" s="3"/>
      <c r="Z426" s="3"/>
      <c r="AA426" s="3"/>
      <c r="AB426" s="3"/>
      <c r="AC426" s="3"/>
      <c r="AD426" s="3"/>
      <c r="AE426" s="3"/>
      <c r="AF426" s="3"/>
      <c r="AG426" s="1"/>
      <c r="AH426" s="1" t="s">
        <v>87</v>
      </c>
      <c r="AI426" s="3"/>
      <c r="AJ426" s="3"/>
      <c r="AK426" s="3"/>
      <c r="AL426" s="3"/>
      <c r="AM426" s="3"/>
      <c r="AN426" s="3"/>
      <c r="AO426" s="3" t="s">
        <v>1541</v>
      </c>
      <c r="AP426" s="3" t="s">
        <v>1542</v>
      </c>
      <c r="AQ426" s="3" t="s">
        <v>1543</v>
      </c>
      <c r="AR426" s="3" t="s">
        <v>5866</v>
      </c>
      <c r="AS426" s="3" t="s">
        <v>1545</v>
      </c>
      <c r="AT426" s="3" t="s">
        <v>1546</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1"/>
      <c r="BT426" s="7" t="s">
        <v>5867</v>
      </c>
      <c r="BU426" s="7" t="s">
        <v>5868</v>
      </c>
      <c r="BV426" s="10" t="s">
        <v>8885</v>
      </c>
      <c r="BW426" s="7" t="s">
        <v>9412</v>
      </c>
      <c r="BX426" s="3" t="s">
        <v>151</v>
      </c>
      <c r="BY426" s="3" t="s">
        <v>150</v>
      </c>
      <c r="BZ426" s="3" t="s">
        <v>91</v>
      </c>
      <c r="CA426" s="3" t="s">
        <v>964</v>
      </c>
      <c r="CB426" s="3" t="s">
        <v>342</v>
      </c>
      <c r="CC426" s="3" t="s">
        <v>275</v>
      </c>
      <c r="CD426" s="3" t="s">
        <v>118</v>
      </c>
      <c r="CE426" s="3"/>
      <c r="CF426" s="3" t="s">
        <v>152</v>
      </c>
      <c r="CG426" s="3"/>
      <c r="CH426" s="3"/>
      <c r="CI426" s="3"/>
      <c r="CJ426" s="3" t="s">
        <v>99</v>
      </c>
      <c r="CK426" s="5">
        <v>704736</v>
      </c>
    </row>
    <row r="427" spans="1:90" ht="22.05" customHeight="1" x14ac:dyDescent="0.25">
      <c r="A427" s="3" t="s">
        <v>4900</v>
      </c>
      <c r="B427" s="3"/>
      <c r="C427" s="18" t="s">
        <v>9523</v>
      </c>
      <c r="D427" s="3"/>
      <c r="E427" s="18" t="s">
        <v>9599</v>
      </c>
      <c r="F427" s="18" t="s">
        <v>9509</v>
      </c>
      <c r="G427" s="41" t="s">
        <v>9803</v>
      </c>
      <c r="H427" s="3"/>
      <c r="I427" s="34">
        <v>19</v>
      </c>
      <c r="K427" s="4">
        <v>43125.715497685203</v>
      </c>
      <c r="L427" s="3" t="s">
        <v>100</v>
      </c>
      <c r="M427" s="18" t="s">
        <v>9780</v>
      </c>
      <c r="N427" s="18"/>
      <c r="O427" s="3" t="s">
        <v>4901</v>
      </c>
      <c r="P427" s="3" t="s">
        <v>218</v>
      </c>
      <c r="Q427" s="3" t="s">
        <v>4902</v>
      </c>
      <c r="R427" s="3" t="s">
        <v>845</v>
      </c>
      <c r="S427" t="s">
        <v>4903</v>
      </c>
      <c r="T427" t="s">
        <v>4904</v>
      </c>
      <c r="U427" s="3" t="s">
        <v>159</v>
      </c>
      <c r="V427" s="3" t="s">
        <v>4905</v>
      </c>
      <c r="W427" s="3"/>
      <c r="X427" s="3" t="s">
        <v>87</v>
      </c>
      <c r="Y427" s="3" t="s">
        <v>87</v>
      </c>
      <c r="Z427" s="3"/>
      <c r="AA427" s="3" t="s">
        <v>4906</v>
      </c>
      <c r="AB427" s="3" t="s">
        <v>1562</v>
      </c>
      <c r="AC427" s="3" t="s">
        <v>4907</v>
      </c>
      <c r="AD427" s="3" t="s">
        <v>4908</v>
      </c>
      <c r="AE427" s="3" t="s">
        <v>2936</v>
      </c>
      <c r="AF427" s="3" t="s">
        <v>86</v>
      </c>
      <c r="AH427" t="s">
        <v>87</v>
      </c>
      <c r="AI427" s="3"/>
      <c r="AJ427" s="3"/>
      <c r="AK427" s="3"/>
      <c r="AL427" s="3"/>
      <c r="AM427" s="3"/>
      <c r="AN427" s="3"/>
      <c r="AO427" s="3" t="s">
        <v>4909</v>
      </c>
      <c r="AP427" s="3" t="s">
        <v>438</v>
      </c>
      <c r="AQ427" s="3" t="s">
        <v>4910</v>
      </c>
      <c r="AR427" s="3" t="s">
        <v>845</v>
      </c>
      <c r="AS427" s="3"/>
      <c r="AT427" s="3" t="s">
        <v>4911</v>
      </c>
      <c r="AU427" s="3" t="s">
        <v>1559</v>
      </c>
      <c r="AV427" s="3" t="s">
        <v>232</v>
      </c>
      <c r="AW427" s="3" t="s">
        <v>1560</v>
      </c>
      <c r="AX427" s="3" t="s">
        <v>845</v>
      </c>
      <c r="AY427" s="3"/>
      <c r="AZ427" s="3" t="s">
        <v>1562</v>
      </c>
      <c r="BA427" s="3"/>
      <c r="BB427" s="3"/>
      <c r="BC427" s="3"/>
      <c r="BD427" s="3"/>
      <c r="BE427" s="3"/>
      <c r="BF427" s="3"/>
      <c r="BG427" s="3"/>
      <c r="BH427" s="3"/>
      <c r="BI427" s="3"/>
      <c r="BJ427" s="3"/>
      <c r="BK427" s="3"/>
      <c r="BL427" s="3"/>
      <c r="BM427" s="3"/>
      <c r="BN427" s="3"/>
      <c r="BO427" s="3"/>
      <c r="BP427" s="3"/>
      <c r="BQ427" s="3"/>
      <c r="BR427" s="3"/>
      <c r="BT427" s="7" t="s">
        <v>4912</v>
      </c>
      <c r="BU427" s="7" t="s">
        <v>4913</v>
      </c>
      <c r="BV427" s="7" t="s">
        <v>8600</v>
      </c>
      <c r="BW427" s="7" t="s">
        <v>9370</v>
      </c>
      <c r="BX427" s="3" t="s">
        <v>151</v>
      </c>
      <c r="BY427" s="3" t="s">
        <v>150</v>
      </c>
      <c r="BZ427" s="3" t="s">
        <v>91</v>
      </c>
      <c r="CA427" s="3" t="s">
        <v>94</v>
      </c>
      <c r="CB427" s="3" t="s">
        <v>680</v>
      </c>
      <c r="CC427" s="3" t="s">
        <v>120</v>
      </c>
      <c r="CD427" s="3" t="s">
        <v>1136</v>
      </c>
      <c r="CE427" s="3"/>
      <c r="CF427" s="3" t="s">
        <v>152</v>
      </c>
      <c r="CG427" s="3"/>
      <c r="CH427" s="3"/>
      <c r="CI427" s="3"/>
      <c r="CJ427" s="3"/>
      <c r="CK427" s="5">
        <v>704688</v>
      </c>
    </row>
    <row r="428" spans="1:90" ht="22.05" customHeight="1" x14ac:dyDescent="0.25">
      <c r="A428" s="3" t="s">
        <v>7884</v>
      </c>
      <c r="B428" s="3"/>
      <c r="C428" s="18" t="s">
        <v>9520</v>
      </c>
      <c r="D428" s="3"/>
      <c r="E428" s="18" t="s">
        <v>9598</v>
      </c>
      <c r="F428" s="18" t="s">
        <v>9646</v>
      </c>
      <c r="G428" s="41" t="s">
        <v>9803</v>
      </c>
      <c r="H428" s="3"/>
      <c r="I428" s="34">
        <v>15</v>
      </c>
      <c r="K428" s="4">
        <v>43126.479375000003</v>
      </c>
      <c r="L428" s="3" t="s">
        <v>100</v>
      </c>
      <c r="M428" s="18" t="s">
        <v>9780</v>
      </c>
      <c r="N428" s="18"/>
      <c r="O428" s="3" t="s">
        <v>7885</v>
      </c>
      <c r="P428" s="3" t="s">
        <v>271</v>
      </c>
      <c r="Q428" s="3" t="s">
        <v>7886</v>
      </c>
      <c r="R428" s="3" t="s">
        <v>7887</v>
      </c>
      <c r="S428" t="s">
        <v>7888</v>
      </c>
      <c r="T428" t="s">
        <v>7889</v>
      </c>
      <c r="U428" s="3" t="s">
        <v>83</v>
      </c>
      <c r="V428" s="3"/>
      <c r="W428" s="3"/>
      <c r="X428" s="3"/>
      <c r="Y428" s="3"/>
      <c r="Z428" s="3"/>
      <c r="AA428" s="3"/>
      <c r="AB428" s="3"/>
      <c r="AC428" s="3"/>
      <c r="AD428" s="3"/>
      <c r="AE428" s="3"/>
      <c r="AF428" s="3"/>
      <c r="AH428" t="s">
        <v>87</v>
      </c>
      <c r="AI428" s="3"/>
      <c r="AJ428" s="3"/>
      <c r="AK428" s="3"/>
      <c r="AL428" s="3"/>
      <c r="AM428" s="3"/>
      <c r="AN428" s="3"/>
      <c r="AO428" s="3" t="s">
        <v>465</v>
      </c>
      <c r="AP428" s="3"/>
      <c r="AQ428" s="3" t="s">
        <v>1047</v>
      </c>
      <c r="AR428" s="3" t="s">
        <v>7890</v>
      </c>
      <c r="AS428" s="3"/>
      <c r="AT428" s="3" t="s">
        <v>2934</v>
      </c>
      <c r="AU428" s="3" t="s">
        <v>7891</v>
      </c>
      <c r="AV428" s="3" t="s">
        <v>140</v>
      </c>
      <c r="AW428" s="3" t="s">
        <v>7454</v>
      </c>
      <c r="AX428" s="3" t="s">
        <v>7892</v>
      </c>
      <c r="AY428" s="3" t="s">
        <v>7893</v>
      </c>
      <c r="AZ428" s="3" t="s">
        <v>7894</v>
      </c>
      <c r="BA428" s="3"/>
      <c r="BB428" s="3"/>
      <c r="BC428" s="3"/>
      <c r="BD428" s="3"/>
      <c r="BE428" s="3"/>
      <c r="BF428" s="3"/>
      <c r="BG428" s="3"/>
      <c r="BH428" s="3"/>
      <c r="BI428" s="3"/>
      <c r="BJ428" s="3"/>
      <c r="BK428" s="3"/>
      <c r="BL428" s="3"/>
      <c r="BM428" s="3"/>
      <c r="BN428" s="3"/>
      <c r="BO428" s="3"/>
      <c r="BP428" s="3"/>
      <c r="BQ428" s="3"/>
      <c r="BR428" s="3"/>
      <c r="BS428" t="s">
        <v>504</v>
      </c>
      <c r="BT428" s="7" t="s">
        <v>7895</v>
      </c>
      <c r="BU428" s="7" t="s">
        <v>7896</v>
      </c>
      <c r="BV428" s="7" t="s">
        <v>8781</v>
      </c>
      <c r="BW428" s="7" t="s">
        <v>9492</v>
      </c>
      <c r="BX428" s="3" t="s">
        <v>92</v>
      </c>
      <c r="BY428" s="3" t="s">
        <v>92</v>
      </c>
      <c r="BZ428" s="3" t="s">
        <v>91</v>
      </c>
      <c r="CA428" s="3" t="s">
        <v>342</v>
      </c>
      <c r="CB428" s="3" t="s">
        <v>615</v>
      </c>
      <c r="CC428" s="3" t="s">
        <v>784</v>
      </c>
      <c r="CD428" s="3" t="s">
        <v>253</v>
      </c>
      <c r="CE428" s="3"/>
      <c r="CF428" s="3" t="s">
        <v>152</v>
      </c>
      <c r="CG428" s="3"/>
      <c r="CH428" s="3"/>
      <c r="CI428" s="3"/>
      <c r="CJ428" s="3" t="s">
        <v>395</v>
      </c>
      <c r="CK428" s="5">
        <v>289022</v>
      </c>
    </row>
    <row r="429" spans="1:90" ht="22.05" customHeight="1" x14ac:dyDescent="0.25">
      <c r="A429" s="3" t="s">
        <v>2508</v>
      </c>
      <c r="B429" s="3"/>
      <c r="C429" s="18" t="s">
        <v>9520</v>
      </c>
      <c r="D429" s="3"/>
      <c r="E429" s="18" t="s">
        <v>9598</v>
      </c>
      <c r="F429" s="18" t="s">
        <v>9646</v>
      </c>
      <c r="G429" s="41" t="s">
        <v>9804</v>
      </c>
      <c r="H429" s="3"/>
      <c r="I429" s="34">
        <v>16</v>
      </c>
      <c r="K429" s="4">
        <v>43126.657256944403</v>
      </c>
      <c r="L429" s="3" t="s">
        <v>100</v>
      </c>
      <c r="M429" s="18" t="s">
        <v>9780</v>
      </c>
      <c r="N429" s="18"/>
      <c r="O429" s="3" t="s">
        <v>2509</v>
      </c>
      <c r="P429" s="3" t="s">
        <v>256</v>
      </c>
      <c r="Q429" s="3" t="s">
        <v>2510</v>
      </c>
      <c r="R429" s="3" t="s">
        <v>2511</v>
      </c>
      <c r="S429" s="1" t="s">
        <v>2512</v>
      </c>
      <c r="T429" s="1" t="s">
        <v>2513</v>
      </c>
      <c r="U429" s="3" t="s">
        <v>285</v>
      </c>
      <c r="V429" s="3" t="s">
        <v>286</v>
      </c>
      <c r="W429" s="3"/>
      <c r="X429" s="3" t="s">
        <v>87</v>
      </c>
      <c r="Y429" s="3" t="s">
        <v>87</v>
      </c>
      <c r="Z429" s="3" t="s">
        <v>84</v>
      </c>
      <c r="AA429" s="3" t="s">
        <v>2514</v>
      </c>
      <c r="AB429" s="3" t="s">
        <v>2515</v>
      </c>
      <c r="AC429" s="3" t="s">
        <v>1311</v>
      </c>
      <c r="AD429" s="3" t="s">
        <v>2516</v>
      </c>
      <c r="AE429" s="3" t="s">
        <v>609</v>
      </c>
      <c r="AF429" s="3" t="s">
        <v>86</v>
      </c>
      <c r="AG429" s="1"/>
      <c r="AH429" s="1" t="s">
        <v>87</v>
      </c>
      <c r="AI429" s="3"/>
      <c r="AJ429" s="3"/>
      <c r="AK429" s="3"/>
      <c r="AL429" s="3"/>
      <c r="AM429" s="3"/>
      <c r="AN429" s="3"/>
      <c r="AO429" s="3" t="s">
        <v>2517</v>
      </c>
      <c r="AP429" s="3" t="s">
        <v>145</v>
      </c>
      <c r="AQ429" s="3" t="s">
        <v>2518</v>
      </c>
      <c r="AR429" s="3" t="s">
        <v>2511</v>
      </c>
      <c r="AS429" s="3" t="s">
        <v>2519</v>
      </c>
      <c r="AT429" s="3"/>
      <c r="AU429" s="3" t="s">
        <v>644</v>
      </c>
      <c r="AV429" s="3" t="s">
        <v>271</v>
      </c>
      <c r="AW429" s="3" t="s">
        <v>2520</v>
      </c>
      <c r="AX429" s="3" t="s">
        <v>2511</v>
      </c>
      <c r="AY429" s="3" t="s">
        <v>2521</v>
      </c>
      <c r="AZ429" s="3" t="s">
        <v>2522</v>
      </c>
      <c r="BA429" s="3" t="s">
        <v>1103</v>
      </c>
      <c r="BB429" s="3"/>
      <c r="BC429" s="3" t="s">
        <v>2523</v>
      </c>
      <c r="BD429" s="3" t="s">
        <v>2524</v>
      </c>
      <c r="BE429" s="3"/>
      <c r="BF429" s="3" t="s">
        <v>2525</v>
      </c>
      <c r="BG429" s="3" t="s">
        <v>270</v>
      </c>
      <c r="BH429" s="3" t="s">
        <v>103</v>
      </c>
      <c r="BI429" s="3" t="s">
        <v>2526</v>
      </c>
      <c r="BJ429" s="3" t="s">
        <v>2511</v>
      </c>
      <c r="BK429" s="3" t="s">
        <v>2521</v>
      </c>
      <c r="BL429" s="3" t="s">
        <v>2527</v>
      </c>
      <c r="BM429" s="3" t="s">
        <v>1895</v>
      </c>
      <c r="BN429" s="3"/>
      <c r="BO429" s="3" t="s">
        <v>2528</v>
      </c>
      <c r="BP429" s="3" t="s">
        <v>2529</v>
      </c>
      <c r="BQ429" s="3"/>
      <c r="BR429" s="3" t="s">
        <v>2530</v>
      </c>
      <c r="BS429" s="1"/>
      <c r="BT429" s="7" t="s">
        <v>2531</v>
      </c>
      <c r="BU429" s="7" t="s">
        <v>2532</v>
      </c>
      <c r="BV429" s="7" t="s">
        <v>8480</v>
      </c>
      <c r="BW429" s="7" t="s">
        <v>9283</v>
      </c>
      <c r="BX429" s="3" t="s">
        <v>150</v>
      </c>
      <c r="BY429" s="3" t="s">
        <v>151</v>
      </c>
      <c r="BZ429" s="3" t="s">
        <v>91</v>
      </c>
      <c r="CA429" s="3" t="s">
        <v>215</v>
      </c>
      <c r="CB429" s="3" t="s">
        <v>215</v>
      </c>
      <c r="CC429" s="3" t="s">
        <v>119</v>
      </c>
      <c r="CD429" s="3" t="s">
        <v>119</v>
      </c>
      <c r="CE429" s="3"/>
      <c r="CF429" s="3" t="s">
        <v>152</v>
      </c>
      <c r="CG429" s="3"/>
      <c r="CH429" s="3"/>
      <c r="CI429" s="3"/>
      <c r="CJ429" s="3" t="s">
        <v>193</v>
      </c>
      <c r="CK429" s="5">
        <v>704173</v>
      </c>
      <c r="CL429" s="1"/>
    </row>
    <row r="430" spans="1:90" ht="22.05" customHeight="1" x14ac:dyDescent="0.25">
      <c r="A430" s="3" t="s">
        <v>3943</v>
      </c>
      <c r="B430" s="3"/>
      <c r="C430" s="18" t="s">
        <v>9523</v>
      </c>
      <c r="D430" s="3"/>
      <c r="E430" s="18" t="s">
        <v>9599</v>
      </c>
      <c r="F430" s="18" t="s">
        <v>9509</v>
      </c>
      <c r="G430" s="41" t="s">
        <v>9804</v>
      </c>
      <c r="H430" s="3"/>
      <c r="I430" s="34">
        <v>19</v>
      </c>
      <c r="K430" s="4">
        <v>43126.6226157407</v>
      </c>
      <c r="L430" s="3" t="s">
        <v>100</v>
      </c>
      <c r="M430" s="18" t="s">
        <v>9780</v>
      </c>
      <c r="N430" s="18"/>
      <c r="O430" s="3" t="s">
        <v>2517</v>
      </c>
      <c r="P430" s="3" t="s">
        <v>3944</v>
      </c>
      <c r="Q430" s="3" t="s">
        <v>3945</v>
      </c>
      <c r="R430" s="3" t="s">
        <v>3946</v>
      </c>
      <c r="S430" s="1" t="s">
        <v>3947</v>
      </c>
      <c r="T430" s="1" t="s">
        <v>3948</v>
      </c>
      <c r="U430" s="3" t="s">
        <v>285</v>
      </c>
      <c r="V430" s="3"/>
      <c r="W430" s="3"/>
      <c r="X430" s="3" t="s">
        <v>87</v>
      </c>
      <c r="Y430" s="3" t="s">
        <v>87</v>
      </c>
      <c r="Z430" s="3" t="s">
        <v>84</v>
      </c>
      <c r="AA430" s="3" t="s">
        <v>3949</v>
      </c>
      <c r="AB430" s="3" t="s">
        <v>3950</v>
      </c>
      <c r="AC430" s="3" t="s">
        <v>726</v>
      </c>
      <c r="AD430" s="3" t="s">
        <v>3951</v>
      </c>
      <c r="AE430" s="3" t="s">
        <v>3952</v>
      </c>
      <c r="AF430" s="3" t="s">
        <v>86</v>
      </c>
      <c r="AG430" s="1"/>
      <c r="AH430" s="1" t="s">
        <v>87</v>
      </c>
      <c r="AI430" s="3"/>
      <c r="AJ430" s="3"/>
      <c r="AK430" s="3"/>
      <c r="AL430" s="3"/>
      <c r="AM430" s="3"/>
      <c r="AN430" s="3"/>
      <c r="AO430" s="3" t="s">
        <v>1257</v>
      </c>
      <c r="AP430" s="3" t="s">
        <v>487</v>
      </c>
      <c r="AQ430" s="3" t="s">
        <v>3854</v>
      </c>
      <c r="AR430" s="3" t="s">
        <v>3946</v>
      </c>
      <c r="AS430" s="3" t="s">
        <v>3953</v>
      </c>
      <c r="AT430" s="3" t="s">
        <v>3950</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1"/>
      <c r="BT430" s="7" t="s">
        <v>3954</v>
      </c>
      <c r="BU430" s="7" t="s">
        <v>3955</v>
      </c>
      <c r="BV430" s="7" t="s">
        <v>8553</v>
      </c>
      <c r="BW430" s="7" t="s">
        <v>9032</v>
      </c>
      <c r="BX430" s="3" t="s">
        <v>92</v>
      </c>
      <c r="BY430" s="3" t="s">
        <v>92</v>
      </c>
      <c r="BZ430" s="3" t="s">
        <v>91</v>
      </c>
      <c r="CA430" s="3" t="s">
        <v>94</v>
      </c>
      <c r="CB430" s="3" t="s">
        <v>253</v>
      </c>
      <c r="CC430" s="3" t="s">
        <v>96</v>
      </c>
      <c r="CD430" s="3" t="s">
        <v>93</v>
      </c>
      <c r="CE430" s="3"/>
      <c r="CF430" s="3" t="s">
        <v>152</v>
      </c>
      <c r="CG430" s="3"/>
      <c r="CH430" s="3"/>
      <c r="CI430" s="3"/>
      <c r="CJ430" s="3" t="s">
        <v>193</v>
      </c>
      <c r="CK430" s="5">
        <v>702950</v>
      </c>
      <c r="CL430" s="1"/>
    </row>
    <row r="431" spans="1:90" ht="22.05" customHeight="1" x14ac:dyDescent="0.25">
      <c r="A431" s="18" t="s">
        <v>6011</v>
      </c>
      <c r="B431" s="18"/>
      <c r="C431" s="18" t="s">
        <v>9520</v>
      </c>
      <c r="D431" s="3"/>
      <c r="E431" s="18" t="s">
        <v>9598</v>
      </c>
      <c r="F431" s="18" t="s">
        <v>9646</v>
      </c>
      <c r="G431" s="41" t="s">
        <v>9805</v>
      </c>
      <c r="H431" s="3"/>
      <c r="I431" s="34">
        <v>16</v>
      </c>
      <c r="K431" s="4">
        <v>43126.644513888903</v>
      </c>
      <c r="L431" s="3" t="s">
        <v>100</v>
      </c>
      <c r="M431" s="18" t="s">
        <v>9780</v>
      </c>
      <c r="N431" s="18"/>
      <c r="O431" s="3" t="s">
        <v>2565</v>
      </c>
      <c r="P431" s="3" t="s">
        <v>6012</v>
      </c>
      <c r="Q431" s="3" t="s">
        <v>6013</v>
      </c>
      <c r="R431" s="3" t="s">
        <v>6014</v>
      </c>
      <c r="S431" t="s">
        <v>6015</v>
      </c>
      <c r="T431" t="s">
        <v>6016</v>
      </c>
      <c r="U431" s="3" t="s">
        <v>159</v>
      </c>
      <c r="V431" s="3" t="s">
        <v>747</v>
      </c>
      <c r="W431" s="3"/>
      <c r="X431" s="3"/>
      <c r="Y431" s="3"/>
      <c r="Z431" s="3" t="s">
        <v>87</v>
      </c>
      <c r="AA431" s="3" t="s">
        <v>6017</v>
      </c>
      <c r="AB431" s="3" t="s">
        <v>6018</v>
      </c>
      <c r="AC431" s="3" t="s">
        <v>6019</v>
      </c>
      <c r="AD431" s="3" t="s">
        <v>434</v>
      </c>
      <c r="AE431" s="3" t="s">
        <v>6020</v>
      </c>
      <c r="AF431" s="3" t="s">
        <v>86</v>
      </c>
      <c r="AG431" t="s">
        <v>6021</v>
      </c>
      <c r="AH431" t="s">
        <v>87</v>
      </c>
      <c r="AI431" s="3"/>
      <c r="AJ431" s="3"/>
      <c r="AK431" s="3"/>
      <c r="AL431" s="3"/>
      <c r="AM431" s="3"/>
      <c r="AN431" s="3"/>
      <c r="AO431" s="3" t="s">
        <v>3437</v>
      </c>
      <c r="AP431" s="3"/>
      <c r="AQ431" s="3" t="s">
        <v>6022</v>
      </c>
      <c r="AR431" s="3" t="s">
        <v>6014</v>
      </c>
      <c r="AS431" s="3"/>
      <c r="AT431" s="3" t="s">
        <v>6018</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T431" s="7" t="s">
        <v>6023</v>
      </c>
      <c r="BU431" s="7" t="s">
        <v>6024</v>
      </c>
      <c r="BV431" s="10" t="s">
        <v>6023</v>
      </c>
      <c r="BW431" s="7" t="s">
        <v>9104</v>
      </c>
      <c r="BX431" s="3" t="s">
        <v>151</v>
      </c>
      <c r="BY431" s="3" t="s">
        <v>150</v>
      </c>
      <c r="BZ431" s="3" t="s">
        <v>91</v>
      </c>
      <c r="CA431" s="3" t="s">
        <v>215</v>
      </c>
      <c r="CB431" s="3" t="s">
        <v>302</v>
      </c>
      <c r="CC431" s="3" t="s">
        <v>93</v>
      </c>
      <c r="CD431" s="3" t="s">
        <v>119</v>
      </c>
      <c r="CE431" s="3"/>
      <c r="CF431" s="3" t="s">
        <v>152</v>
      </c>
      <c r="CG431" s="3"/>
      <c r="CH431" s="3"/>
      <c r="CI431" s="3"/>
      <c r="CJ431" s="3"/>
      <c r="CK431" s="5">
        <v>704646</v>
      </c>
    </row>
    <row r="432" spans="1:90" ht="22.05" customHeight="1" x14ac:dyDescent="0.25">
      <c r="A432" s="3" t="s">
        <v>7130</v>
      </c>
      <c r="B432" s="3"/>
      <c r="C432" s="18" t="s">
        <v>9523</v>
      </c>
      <c r="D432" s="3"/>
      <c r="E432" s="18" t="s">
        <v>9599</v>
      </c>
      <c r="F432" s="18" t="s">
        <v>9509</v>
      </c>
      <c r="G432" s="41" t="s">
        <v>9805</v>
      </c>
      <c r="H432" s="3"/>
      <c r="I432" s="34">
        <v>19</v>
      </c>
      <c r="J432" s="15"/>
      <c r="K432" s="4">
        <v>43126.624710648102</v>
      </c>
      <c r="L432" s="3" t="s">
        <v>100</v>
      </c>
      <c r="M432" s="18" t="s">
        <v>9780</v>
      </c>
      <c r="N432" s="18"/>
      <c r="O432" s="3" t="s">
        <v>364</v>
      </c>
      <c r="P432" s="3" t="s">
        <v>946</v>
      </c>
      <c r="Q432" s="3" t="s">
        <v>801</v>
      </c>
      <c r="R432" s="3" t="s">
        <v>3946</v>
      </c>
      <c r="S432" t="s">
        <v>7131</v>
      </c>
      <c r="T432" t="s">
        <v>7132</v>
      </c>
      <c r="U432" s="3" t="s">
        <v>285</v>
      </c>
      <c r="V432" s="3" t="s">
        <v>515</v>
      </c>
      <c r="W432" s="3"/>
      <c r="X432" s="3" t="s">
        <v>87</v>
      </c>
      <c r="Y432" s="3" t="s">
        <v>87</v>
      </c>
      <c r="Z432" s="3" t="s">
        <v>84</v>
      </c>
      <c r="AA432" s="3" t="s">
        <v>3949</v>
      </c>
      <c r="AB432" s="3" t="s">
        <v>3950</v>
      </c>
      <c r="AC432" s="3" t="s">
        <v>726</v>
      </c>
      <c r="AD432" s="3" t="s">
        <v>3951</v>
      </c>
      <c r="AE432" s="3" t="s">
        <v>3952</v>
      </c>
      <c r="AF432" s="3" t="s">
        <v>86</v>
      </c>
      <c r="AH432" t="s">
        <v>87</v>
      </c>
      <c r="AI432" s="3"/>
      <c r="AJ432" s="3"/>
      <c r="AK432" s="3"/>
      <c r="AL432" s="3"/>
      <c r="AM432" s="3"/>
      <c r="AN432" s="3"/>
      <c r="AO432" s="3" t="s">
        <v>1257</v>
      </c>
      <c r="AP432" s="3" t="s">
        <v>487</v>
      </c>
      <c r="AQ432" s="3" t="s">
        <v>3854</v>
      </c>
      <c r="AR432" s="3" t="s">
        <v>3946</v>
      </c>
      <c r="AS432" s="3" t="s">
        <v>3953</v>
      </c>
      <c r="AT432" s="3" t="s">
        <v>3950</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T432" s="7" t="s">
        <v>7133</v>
      </c>
      <c r="BU432" s="7" t="s">
        <v>7134</v>
      </c>
      <c r="BV432" s="7" t="s">
        <v>8731</v>
      </c>
      <c r="BW432" s="7" t="s">
        <v>9153</v>
      </c>
      <c r="BX432" s="3" t="s">
        <v>92</v>
      </c>
      <c r="BY432" s="3" t="s">
        <v>92</v>
      </c>
      <c r="BZ432" s="3" t="s">
        <v>91</v>
      </c>
      <c r="CA432" s="3" t="s">
        <v>94</v>
      </c>
      <c r="CB432" s="3" t="s">
        <v>253</v>
      </c>
      <c r="CC432" s="3" t="s">
        <v>96</v>
      </c>
      <c r="CD432" s="3" t="s">
        <v>93</v>
      </c>
      <c r="CE432" s="3"/>
      <c r="CF432" s="3" t="s">
        <v>152</v>
      </c>
      <c r="CG432" s="3"/>
      <c r="CH432" s="3"/>
      <c r="CI432" s="3"/>
      <c r="CJ432" s="3" t="s">
        <v>193</v>
      </c>
      <c r="CK432" s="5">
        <v>704695</v>
      </c>
    </row>
    <row r="433" spans="1:90" ht="22.05" customHeight="1" x14ac:dyDescent="0.25">
      <c r="A433" s="3" t="s">
        <v>1091</v>
      </c>
      <c r="B433" s="3"/>
      <c r="C433" s="18" t="s">
        <v>9523</v>
      </c>
      <c r="D433" s="3"/>
      <c r="E433" s="18" t="s">
        <v>9599</v>
      </c>
      <c r="F433" s="18" t="s">
        <v>9509</v>
      </c>
      <c r="G433" s="41" t="s">
        <v>9806</v>
      </c>
      <c r="H433" s="3"/>
      <c r="I433" s="34">
        <v>19</v>
      </c>
      <c r="K433" s="4">
        <v>43126.611747685201</v>
      </c>
      <c r="L433" s="3" t="s">
        <v>100</v>
      </c>
      <c r="M433" s="18" t="s">
        <v>9780</v>
      </c>
      <c r="N433" s="18"/>
      <c r="O433" s="3" t="s">
        <v>1092</v>
      </c>
      <c r="P433" s="3" t="s">
        <v>1093</v>
      </c>
      <c r="Q433" s="3" t="s">
        <v>1094</v>
      </c>
      <c r="R433" s="3" t="s">
        <v>1095</v>
      </c>
      <c r="S433" t="s">
        <v>1096</v>
      </c>
      <c r="T433" t="s">
        <v>1097</v>
      </c>
      <c r="U433" s="3" t="s">
        <v>285</v>
      </c>
      <c r="V433" s="3" t="s">
        <v>515</v>
      </c>
      <c r="W433" s="3" t="s">
        <v>84</v>
      </c>
      <c r="X433" s="3"/>
      <c r="Y433" s="3" t="s">
        <v>87</v>
      </c>
      <c r="Z433" s="3" t="s">
        <v>84</v>
      </c>
      <c r="AA433" s="3" t="s">
        <v>1098</v>
      </c>
      <c r="AB433" s="3" t="s">
        <v>1099</v>
      </c>
      <c r="AC433" s="3" t="s">
        <v>1100</v>
      </c>
      <c r="AD433" s="3" t="s">
        <v>1101</v>
      </c>
      <c r="AE433" s="3" t="s">
        <v>1102</v>
      </c>
      <c r="AF433" s="3" t="s">
        <v>86</v>
      </c>
      <c r="AH433" t="s">
        <v>87</v>
      </c>
      <c r="AI433" s="3"/>
      <c r="AJ433" s="3"/>
      <c r="AK433" s="3"/>
      <c r="AL433" s="3"/>
      <c r="AM433" s="3"/>
      <c r="AN433" s="3"/>
      <c r="AO433" s="3" t="s">
        <v>1103</v>
      </c>
      <c r="AP433" s="3" t="s">
        <v>412</v>
      </c>
      <c r="AQ433" s="3" t="s">
        <v>1104</v>
      </c>
      <c r="AR433" s="3" t="s">
        <v>1095</v>
      </c>
      <c r="AS433" s="3" t="s">
        <v>1105</v>
      </c>
      <c r="AT433" s="3" t="s">
        <v>1099</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T433" s="7" t="s">
        <v>1106</v>
      </c>
      <c r="BU433" s="7" t="s">
        <v>1107</v>
      </c>
      <c r="BV433" s="7" t="s">
        <v>1106</v>
      </c>
      <c r="BW433" s="7" t="s">
        <v>8945</v>
      </c>
      <c r="BX433" s="3" t="s">
        <v>92</v>
      </c>
      <c r="BY433" s="3" t="s">
        <v>150</v>
      </c>
      <c r="BZ433" s="3" t="s">
        <v>91</v>
      </c>
      <c r="CA433" s="3" t="s">
        <v>94</v>
      </c>
      <c r="CB433" s="3" t="s">
        <v>93</v>
      </c>
      <c r="CC433" s="3" t="s">
        <v>615</v>
      </c>
      <c r="CD433" s="3" t="s">
        <v>393</v>
      </c>
      <c r="CE433" s="3"/>
      <c r="CF433" s="3" t="s">
        <v>152</v>
      </c>
      <c r="CG433" s="3"/>
      <c r="CH433" s="3"/>
      <c r="CI433" s="3"/>
      <c r="CJ433" s="3" t="s">
        <v>193</v>
      </c>
      <c r="CK433" s="5">
        <v>704751</v>
      </c>
      <c r="CL433" s="1"/>
    </row>
    <row r="434" spans="1:90" ht="22.05" hidden="1" customHeight="1" x14ac:dyDescent="0.25">
      <c r="A434" s="13" t="s">
        <v>6479</v>
      </c>
      <c r="B434" s="13"/>
      <c r="C434" s="13"/>
      <c r="D434" s="13"/>
      <c r="E434" s="13"/>
      <c r="F434" s="13"/>
      <c r="G434" s="42"/>
      <c r="H434" s="13"/>
      <c r="I434" s="13"/>
      <c r="J434" s="13"/>
      <c r="K434" s="14">
        <v>43105.050104166701</v>
      </c>
      <c r="L434" s="13" t="s">
        <v>76</v>
      </c>
      <c r="M434" s="18" t="s">
        <v>9780</v>
      </c>
      <c r="N434" s="18"/>
      <c r="O434" s="13" t="s">
        <v>6480</v>
      </c>
      <c r="P434" s="13" t="s">
        <v>6481</v>
      </c>
      <c r="Q434" s="13" t="s">
        <v>6482</v>
      </c>
      <c r="R434" s="13" t="s">
        <v>6483</v>
      </c>
      <c r="S434" s="15" t="s">
        <v>6484</v>
      </c>
      <c r="T434" s="15" t="s">
        <v>6485</v>
      </c>
      <c r="U434" s="13" t="s">
        <v>159</v>
      </c>
      <c r="V434" s="13" t="s">
        <v>6486</v>
      </c>
      <c r="W434" s="13" t="s">
        <v>84</v>
      </c>
      <c r="X434" s="13" t="s">
        <v>87</v>
      </c>
      <c r="Y434" s="13" t="s">
        <v>87</v>
      </c>
      <c r="Z434" s="13" t="s">
        <v>87</v>
      </c>
      <c r="AA434" s="13" t="s">
        <v>6487</v>
      </c>
      <c r="AB434" s="13" t="s">
        <v>6488</v>
      </c>
      <c r="AC434" s="13" t="s">
        <v>6489</v>
      </c>
      <c r="AD434" s="13"/>
      <c r="AE434" s="13" t="s">
        <v>6490</v>
      </c>
      <c r="AF434" s="13" t="s">
        <v>86</v>
      </c>
      <c r="AG434" s="15"/>
      <c r="AH434" s="15" t="s">
        <v>87</v>
      </c>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5" t="s">
        <v>6491</v>
      </c>
      <c r="BT434" s="16" t="s">
        <v>6492</v>
      </c>
      <c r="BU434" s="16" t="s">
        <v>6493</v>
      </c>
      <c r="BV434" s="16" t="s">
        <v>8694</v>
      </c>
      <c r="BW434" s="16" t="s">
        <v>9125</v>
      </c>
      <c r="BX434" s="13" t="s">
        <v>92</v>
      </c>
      <c r="BY434" s="13" t="s">
        <v>150</v>
      </c>
      <c r="BZ434" s="13" t="s">
        <v>91</v>
      </c>
      <c r="CA434" s="13" t="s">
        <v>94</v>
      </c>
      <c r="CB434" s="13" t="s">
        <v>94</v>
      </c>
      <c r="CC434" s="13" t="s">
        <v>94</v>
      </c>
      <c r="CD434" s="13" t="s">
        <v>94</v>
      </c>
      <c r="CE434" s="13"/>
      <c r="CF434" s="13" t="s">
        <v>152</v>
      </c>
      <c r="CG434" s="13"/>
      <c r="CH434" s="13"/>
      <c r="CI434" s="13"/>
      <c r="CJ434" s="13"/>
      <c r="CK434" s="17">
        <v>704383</v>
      </c>
      <c r="CL434" s="15"/>
    </row>
    <row r="435" spans="1:90" ht="22.05" hidden="1" customHeight="1" x14ac:dyDescent="0.25">
      <c r="A435" s="13" t="s">
        <v>3372</v>
      </c>
      <c r="B435" s="13"/>
      <c r="C435" s="13"/>
      <c r="D435" s="13"/>
      <c r="E435" s="13"/>
      <c r="F435" s="13"/>
      <c r="G435" s="42"/>
      <c r="H435" s="13"/>
      <c r="I435" s="13"/>
      <c r="J435" s="13"/>
      <c r="K435" s="14">
        <v>43125.855416666702</v>
      </c>
      <c r="L435" s="13" t="s">
        <v>3373</v>
      </c>
      <c r="M435" s="18" t="s">
        <v>9780</v>
      </c>
      <c r="N435" s="18"/>
      <c r="O435" s="13" t="s">
        <v>3356</v>
      </c>
      <c r="P435" s="13" t="s">
        <v>2120</v>
      </c>
      <c r="Q435" s="13" t="s">
        <v>3374</v>
      </c>
      <c r="R435" s="13" t="s">
        <v>591</v>
      </c>
      <c r="S435" s="15" t="s">
        <v>3375</v>
      </c>
      <c r="T435" s="15" t="s">
        <v>3376</v>
      </c>
      <c r="U435" s="13" t="s">
        <v>83</v>
      </c>
      <c r="V435" s="13"/>
      <c r="W435" s="13"/>
      <c r="X435" s="13"/>
      <c r="Y435" s="13" t="s">
        <v>84</v>
      </c>
      <c r="Z435" s="13" t="s">
        <v>84</v>
      </c>
      <c r="AA435" s="13"/>
      <c r="AB435" s="13"/>
      <c r="AC435" s="13"/>
      <c r="AD435" s="13"/>
      <c r="AE435" s="13"/>
      <c r="AF435" s="13"/>
      <c r="AG435" s="15"/>
      <c r="AH435" s="15" t="s">
        <v>87</v>
      </c>
      <c r="AI435" s="13"/>
      <c r="AJ435" s="13"/>
      <c r="AK435" s="13"/>
      <c r="AL435" s="13"/>
      <c r="AM435" s="13"/>
      <c r="AN435" s="13"/>
      <c r="AO435" s="13" t="s">
        <v>971</v>
      </c>
      <c r="AP435" s="13" t="s">
        <v>456</v>
      </c>
      <c r="AQ435" s="13" t="s">
        <v>3377</v>
      </c>
      <c r="AR435" s="13" t="s">
        <v>3158</v>
      </c>
      <c r="AS435" s="13" t="s">
        <v>3378</v>
      </c>
      <c r="AT435" s="13" t="s">
        <v>3379</v>
      </c>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5"/>
      <c r="BT435" s="16" t="s">
        <v>3380</v>
      </c>
      <c r="BU435" s="16" t="s">
        <v>3381</v>
      </c>
      <c r="BV435" s="16" t="s">
        <v>3380</v>
      </c>
      <c r="BW435" s="16" t="s">
        <v>9315</v>
      </c>
      <c r="BX435" s="13" t="s">
        <v>92</v>
      </c>
      <c r="BY435" s="13" t="s">
        <v>92</v>
      </c>
      <c r="BZ435" s="13" t="s">
        <v>91</v>
      </c>
      <c r="CA435" s="13" t="s">
        <v>94</v>
      </c>
      <c r="CB435" s="13" t="s">
        <v>94</v>
      </c>
      <c r="CC435" s="13" t="s">
        <v>680</v>
      </c>
      <c r="CD435" s="13" t="s">
        <v>96</v>
      </c>
      <c r="CE435" s="13"/>
      <c r="CF435" s="13" t="s">
        <v>152</v>
      </c>
      <c r="CG435" s="13"/>
      <c r="CH435" s="13"/>
      <c r="CI435" s="13"/>
      <c r="CJ435" s="13" t="s">
        <v>193</v>
      </c>
      <c r="CK435" s="17">
        <v>163700</v>
      </c>
      <c r="CL435" s="15"/>
    </row>
    <row r="436" spans="1:90" ht="22.05" customHeight="1" x14ac:dyDescent="0.25">
      <c r="A436" s="3" t="s">
        <v>8117</v>
      </c>
      <c r="B436" s="3"/>
      <c r="C436" s="18" t="s">
        <v>9520</v>
      </c>
      <c r="D436" s="3"/>
      <c r="E436" s="18" t="s">
        <v>9598</v>
      </c>
      <c r="F436" s="18" t="s">
        <v>9646</v>
      </c>
      <c r="G436" s="41" t="s">
        <v>9806</v>
      </c>
      <c r="H436" s="3"/>
      <c r="I436" s="34">
        <v>16</v>
      </c>
      <c r="K436" s="4">
        <v>43126.609629629602</v>
      </c>
      <c r="L436" s="3" t="s">
        <v>100</v>
      </c>
      <c r="M436" s="18" t="s">
        <v>9780</v>
      </c>
      <c r="N436" s="18"/>
      <c r="O436" s="3" t="s">
        <v>2256</v>
      </c>
      <c r="P436" s="3" t="s">
        <v>218</v>
      </c>
      <c r="Q436" s="3" t="s">
        <v>8118</v>
      </c>
      <c r="R436" s="3" t="s">
        <v>8119</v>
      </c>
      <c r="S436" s="1" t="s">
        <v>8120</v>
      </c>
      <c r="T436" s="1" t="s">
        <v>8121</v>
      </c>
      <c r="U436" s="3" t="s">
        <v>285</v>
      </c>
      <c r="V436" s="3" t="s">
        <v>8122</v>
      </c>
      <c r="W436" s="3"/>
      <c r="X436" s="3" t="s">
        <v>87</v>
      </c>
      <c r="Y436" s="3" t="s">
        <v>84</v>
      </c>
      <c r="Z436" s="3" t="s">
        <v>84</v>
      </c>
      <c r="AA436" s="3"/>
      <c r="AB436" s="3"/>
      <c r="AC436" s="3"/>
      <c r="AD436" s="3"/>
      <c r="AE436" s="3"/>
      <c r="AF436" s="3"/>
      <c r="AG436" s="1"/>
      <c r="AH436" s="1" t="s">
        <v>87</v>
      </c>
      <c r="AI436" s="3"/>
      <c r="AJ436" s="3"/>
      <c r="AK436" s="3"/>
      <c r="AL436" s="3"/>
      <c r="AM436" s="3"/>
      <c r="AN436" s="3"/>
      <c r="AO436" s="3" t="s">
        <v>411</v>
      </c>
      <c r="AP436" s="3" t="s">
        <v>484</v>
      </c>
      <c r="AQ436" s="3" t="s">
        <v>413</v>
      </c>
      <c r="AR436" s="3" t="s">
        <v>8123</v>
      </c>
      <c r="AS436" s="3" t="s">
        <v>8124</v>
      </c>
      <c r="AT436" s="3" t="s">
        <v>414</v>
      </c>
      <c r="AU436" s="3" t="s">
        <v>650</v>
      </c>
      <c r="AV436" s="3"/>
      <c r="AW436" s="3" t="s">
        <v>8125</v>
      </c>
      <c r="AX436" s="3" t="s">
        <v>8126</v>
      </c>
      <c r="AY436" s="3" t="s">
        <v>8127</v>
      </c>
      <c r="AZ436" s="3" t="s">
        <v>8128</v>
      </c>
      <c r="BA436" s="3" t="s">
        <v>243</v>
      </c>
      <c r="BB436" s="3" t="s">
        <v>271</v>
      </c>
      <c r="BC436" s="3" t="s">
        <v>525</v>
      </c>
      <c r="BD436" s="3" t="s">
        <v>8119</v>
      </c>
      <c r="BE436" s="3" t="s">
        <v>7567</v>
      </c>
      <c r="BF436" s="3" t="s">
        <v>527</v>
      </c>
      <c r="BG436" s="3"/>
      <c r="BH436" s="3"/>
      <c r="BI436" s="3"/>
      <c r="BJ436" s="3"/>
      <c r="BK436" s="3"/>
      <c r="BL436" s="3"/>
      <c r="BM436" s="3"/>
      <c r="BN436" s="3"/>
      <c r="BO436" s="3"/>
      <c r="BP436" s="3"/>
      <c r="BQ436" s="3"/>
      <c r="BR436" s="3"/>
      <c r="BS436" s="1"/>
      <c r="BT436" s="7" t="s">
        <v>8129</v>
      </c>
      <c r="BU436" s="7" t="s">
        <v>8130</v>
      </c>
      <c r="BV436" s="7" t="s">
        <v>8129</v>
      </c>
      <c r="BW436" s="7" t="s">
        <v>8130</v>
      </c>
      <c r="BX436" s="3" t="s">
        <v>150</v>
      </c>
      <c r="BY436" s="3" t="s">
        <v>151</v>
      </c>
      <c r="BZ436" s="3" t="s">
        <v>91</v>
      </c>
      <c r="CA436" s="3" t="s">
        <v>215</v>
      </c>
      <c r="CB436" s="3" t="s">
        <v>302</v>
      </c>
      <c r="CC436" s="3" t="s">
        <v>214</v>
      </c>
      <c r="CD436" s="3" t="s">
        <v>393</v>
      </c>
      <c r="CE436" s="3"/>
      <c r="CF436" s="3" t="s">
        <v>152</v>
      </c>
      <c r="CG436" s="3"/>
      <c r="CH436" s="3"/>
      <c r="CI436" s="3"/>
      <c r="CJ436" s="3" t="s">
        <v>193</v>
      </c>
      <c r="CK436" s="5">
        <v>704749</v>
      </c>
      <c r="CL436" s="1"/>
    </row>
    <row r="437" spans="1:90" ht="22.05" customHeight="1" x14ac:dyDescent="0.25">
      <c r="A437" s="3" t="s">
        <v>3274</v>
      </c>
      <c r="B437" s="3"/>
      <c r="C437" s="18" t="s">
        <v>9520</v>
      </c>
      <c r="D437" s="3"/>
      <c r="E437" s="18" t="s">
        <v>9598</v>
      </c>
      <c r="F437" s="18" t="s">
        <v>9646</v>
      </c>
      <c r="G437" s="41" t="s">
        <v>9807</v>
      </c>
      <c r="H437" s="3"/>
      <c r="I437" s="34">
        <v>16</v>
      </c>
      <c r="K437" s="4">
        <v>43126.514756944402</v>
      </c>
      <c r="L437" s="3" t="s">
        <v>100</v>
      </c>
      <c r="M437" s="18" t="s">
        <v>9780</v>
      </c>
      <c r="N437" s="18"/>
      <c r="O437" s="3" t="s">
        <v>1272</v>
      </c>
      <c r="P437" s="3" t="s">
        <v>438</v>
      </c>
      <c r="Q437" s="3" t="s">
        <v>3275</v>
      </c>
      <c r="R437" s="3" t="s">
        <v>3276</v>
      </c>
      <c r="S437" t="s">
        <v>3277</v>
      </c>
      <c r="T437" t="s">
        <v>3278</v>
      </c>
      <c r="U437" s="3" t="s">
        <v>285</v>
      </c>
      <c r="V437" s="3" t="s">
        <v>402</v>
      </c>
      <c r="W437" s="3" t="s">
        <v>84</v>
      </c>
      <c r="X437" s="3" t="s">
        <v>87</v>
      </c>
      <c r="Y437" s="3" t="s">
        <v>87</v>
      </c>
      <c r="Z437" s="3" t="s">
        <v>84</v>
      </c>
      <c r="AA437" s="3" t="s">
        <v>3279</v>
      </c>
      <c r="AB437" s="3" t="s">
        <v>3280</v>
      </c>
      <c r="AC437" s="3" t="s">
        <v>3281</v>
      </c>
      <c r="AD437" s="3" t="s">
        <v>3282</v>
      </c>
      <c r="AE437" s="3" t="s">
        <v>3283</v>
      </c>
      <c r="AF437" s="3" t="s">
        <v>86</v>
      </c>
      <c r="AH437" t="s">
        <v>87</v>
      </c>
      <c r="AI437" s="3"/>
      <c r="AJ437" s="3"/>
      <c r="AK437" s="3"/>
      <c r="AL437" s="3"/>
      <c r="AM437" s="3"/>
      <c r="AN437" s="3"/>
      <c r="AO437" s="3" t="s">
        <v>243</v>
      </c>
      <c r="AP437" s="3" t="s">
        <v>730</v>
      </c>
      <c r="AQ437" s="3" t="s">
        <v>3284</v>
      </c>
      <c r="AR437" s="3" t="s">
        <v>3285</v>
      </c>
      <c r="AS437" s="3"/>
      <c r="AT437" s="3"/>
      <c r="AU437" s="3" t="s">
        <v>3286</v>
      </c>
      <c r="AV437" s="3"/>
      <c r="AW437" s="3" t="s">
        <v>3287</v>
      </c>
      <c r="AX437" s="3" t="s">
        <v>3288</v>
      </c>
      <c r="AY437" s="3"/>
      <c r="AZ437" s="3"/>
      <c r="BA437" s="3" t="s">
        <v>280</v>
      </c>
      <c r="BB437" s="3"/>
      <c r="BC437" s="3" t="s">
        <v>3289</v>
      </c>
      <c r="BD437" s="3" t="s">
        <v>3288</v>
      </c>
      <c r="BE437" s="3"/>
      <c r="BF437" s="3"/>
      <c r="BG437" s="3" t="s">
        <v>3290</v>
      </c>
      <c r="BH437" s="3"/>
      <c r="BI437" s="3" t="s">
        <v>3291</v>
      </c>
      <c r="BJ437" s="3" t="s">
        <v>3288</v>
      </c>
      <c r="BK437" s="3"/>
      <c r="BL437" s="3"/>
      <c r="BM437" s="3" t="s">
        <v>1682</v>
      </c>
      <c r="BN437" s="3"/>
      <c r="BO437" s="3" t="s">
        <v>3292</v>
      </c>
      <c r="BP437" s="3" t="s">
        <v>3288</v>
      </c>
      <c r="BQ437" s="3"/>
      <c r="BR437" s="3"/>
      <c r="BS437" t="s">
        <v>3293</v>
      </c>
      <c r="BT437" s="7" t="s">
        <v>3294</v>
      </c>
      <c r="BU437" s="7" t="s">
        <v>3295</v>
      </c>
      <c r="BV437" s="7" t="s">
        <v>8520</v>
      </c>
      <c r="BW437" s="7" t="s">
        <v>9007</v>
      </c>
      <c r="BX437" s="3" t="s">
        <v>92</v>
      </c>
      <c r="BY437" s="3" t="s">
        <v>92</v>
      </c>
      <c r="BZ437" s="3" t="s">
        <v>91</v>
      </c>
      <c r="CA437" s="3" t="s">
        <v>215</v>
      </c>
      <c r="CB437" s="3" t="s">
        <v>93</v>
      </c>
      <c r="CC437" s="3" t="s">
        <v>94</v>
      </c>
      <c r="CD437" s="3" t="s">
        <v>170</v>
      </c>
      <c r="CE437" s="3"/>
      <c r="CF437" s="3" t="s">
        <v>152</v>
      </c>
      <c r="CG437" s="3"/>
      <c r="CH437" s="3"/>
      <c r="CI437" s="3"/>
      <c r="CJ437" s="3" t="s">
        <v>193</v>
      </c>
      <c r="CK437" s="5">
        <v>704727</v>
      </c>
    </row>
    <row r="438" spans="1:90" ht="22.05" customHeight="1" x14ac:dyDescent="0.25">
      <c r="A438" s="3" t="s">
        <v>7296</v>
      </c>
      <c r="B438" s="3"/>
      <c r="C438" s="18" t="s">
        <v>9523</v>
      </c>
      <c r="D438" s="3"/>
      <c r="E438" s="18" t="s">
        <v>9599</v>
      </c>
      <c r="F438" s="18" t="s">
        <v>9509</v>
      </c>
      <c r="G438" s="41" t="s">
        <v>9807</v>
      </c>
      <c r="H438" s="3"/>
      <c r="I438" s="34">
        <v>19</v>
      </c>
      <c r="K438" s="4">
        <v>43126.508958333303</v>
      </c>
      <c r="L438" s="3" t="s">
        <v>100</v>
      </c>
      <c r="M438" s="18" t="s">
        <v>9780</v>
      </c>
      <c r="N438" s="18"/>
      <c r="O438" s="3" t="s">
        <v>6437</v>
      </c>
      <c r="P438" s="3" t="s">
        <v>365</v>
      </c>
      <c r="Q438" s="3" t="s">
        <v>7297</v>
      </c>
      <c r="R438" s="3" t="s">
        <v>591</v>
      </c>
      <c r="S438" t="s">
        <v>7298</v>
      </c>
      <c r="T438" t="s">
        <v>7299</v>
      </c>
      <c r="U438" s="3" t="s">
        <v>83</v>
      </c>
      <c r="V438" s="3"/>
      <c r="W438" s="3"/>
      <c r="X438" s="3"/>
      <c r="Y438" s="3"/>
      <c r="Z438" s="3"/>
      <c r="AA438" s="3"/>
      <c r="AB438" s="3"/>
      <c r="AC438" s="3"/>
      <c r="AD438" s="3"/>
      <c r="AE438" s="3"/>
      <c r="AF438" s="3"/>
      <c r="AH438" t="s">
        <v>84</v>
      </c>
      <c r="AI438" s="3" t="s">
        <v>1377</v>
      </c>
      <c r="AJ438" s="3" t="s">
        <v>466</v>
      </c>
      <c r="AK438" s="3" t="s">
        <v>7312</v>
      </c>
      <c r="AL438" s="3" t="s">
        <v>591</v>
      </c>
      <c r="AM438" s="3"/>
      <c r="AN438" s="3" t="s">
        <v>7313</v>
      </c>
      <c r="AO438" s="3" t="s">
        <v>6437</v>
      </c>
      <c r="AP438" s="3" t="s">
        <v>365</v>
      </c>
      <c r="AQ438" s="3" t="s">
        <v>7297</v>
      </c>
      <c r="AR438" s="3" t="s">
        <v>591</v>
      </c>
      <c r="AS438" s="3"/>
      <c r="AT438" s="3" t="s">
        <v>7299</v>
      </c>
      <c r="AU438" s="3" t="s">
        <v>2868</v>
      </c>
      <c r="AV438" s="3"/>
      <c r="AW438" s="3" t="s">
        <v>2869</v>
      </c>
      <c r="AX438" s="3" t="s">
        <v>7314</v>
      </c>
      <c r="AY438" s="3"/>
      <c r="AZ438" s="3" t="s">
        <v>7315</v>
      </c>
      <c r="BA438" s="3" t="s">
        <v>7084</v>
      </c>
      <c r="BB438" s="3" t="s">
        <v>1722</v>
      </c>
      <c r="BC438" s="3" t="s">
        <v>7307</v>
      </c>
      <c r="BD438" s="3" t="s">
        <v>591</v>
      </c>
      <c r="BE438" s="3"/>
      <c r="BF438" s="3" t="s">
        <v>7308</v>
      </c>
      <c r="BG438" s="3" t="s">
        <v>2800</v>
      </c>
      <c r="BH438" s="3" t="s">
        <v>412</v>
      </c>
      <c r="BI438" s="3" t="s">
        <v>2871</v>
      </c>
      <c r="BJ438" s="3" t="s">
        <v>7316</v>
      </c>
      <c r="BK438" s="3"/>
      <c r="BL438" s="3" t="s">
        <v>7306</v>
      </c>
      <c r="BM438" s="3" t="s">
        <v>2719</v>
      </c>
      <c r="BN438" s="3"/>
      <c r="BO438" s="3" t="s">
        <v>7317</v>
      </c>
      <c r="BP438" s="3" t="s">
        <v>7316</v>
      </c>
      <c r="BQ438" s="3"/>
      <c r="BR438" s="3" t="s">
        <v>7318</v>
      </c>
      <c r="BS438" t="s">
        <v>7319</v>
      </c>
      <c r="BT438" s="7" t="s">
        <v>7320</v>
      </c>
      <c r="BU438" s="7" t="s">
        <v>7321</v>
      </c>
      <c r="BV438" s="7" t="s">
        <v>8742</v>
      </c>
      <c r="BW438" s="7" t="s">
        <v>9463</v>
      </c>
      <c r="BX438" s="3" t="s">
        <v>1971</v>
      </c>
      <c r="BY438" s="3" t="s">
        <v>1971</v>
      </c>
      <c r="BZ438" s="3" t="s">
        <v>91</v>
      </c>
      <c r="CA438" s="3" t="s">
        <v>94</v>
      </c>
      <c r="CB438" s="3" t="s">
        <v>119</v>
      </c>
      <c r="CC438" s="3" t="s">
        <v>96</v>
      </c>
      <c r="CD438" s="3" t="s">
        <v>93</v>
      </c>
      <c r="CE438" s="3"/>
      <c r="CF438" s="3" t="s">
        <v>152</v>
      </c>
      <c r="CG438" s="3"/>
      <c r="CH438" s="3"/>
      <c r="CI438" s="3"/>
      <c r="CJ438" s="3" t="s">
        <v>99</v>
      </c>
      <c r="CK438" s="5">
        <v>284359</v>
      </c>
    </row>
    <row r="439" spans="1:90" ht="22.05" customHeight="1" x14ac:dyDescent="0.25">
      <c r="A439" s="3" t="s">
        <v>6124</v>
      </c>
      <c r="B439" s="3"/>
      <c r="C439" s="18" t="s">
        <v>9523</v>
      </c>
      <c r="D439" s="3"/>
      <c r="E439" s="18" t="s">
        <v>9599</v>
      </c>
      <c r="F439" s="18" t="s">
        <v>9509</v>
      </c>
      <c r="G439" s="41" t="s">
        <v>9798</v>
      </c>
      <c r="H439" s="3"/>
      <c r="I439" s="34">
        <v>19</v>
      </c>
      <c r="K439" s="4">
        <v>43126.653645833299</v>
      </c>
      <c r="L439" s="3" t="s">
        <v>100</v>
      </c>
      <c r="M439" s="18" t="s">
        <v>9780</v>
      </c>
      <c r="N439" s="18"/>
      <c r="O439" s="3" t="s">
        <v>4103</v>
      </c>
      <c r="P439" s="3" t="s">
        <v>456</v>
      </c>
      <c r="Q439" s="3" t="s">
        <v>6125</v>
      </c>
      <c r="R439" s="3" t="s">
        <v>6126</v>
      </c>
      <c r="S439" s="1" t="s">
        <v>6127</v>
      </c>
      <c r="T439" s="1" t="s">
        <v>6128</v>
      </c>
      <c r="U439" s="3" t="s">
        <v>285</v>
      </c>
      <c r="V439" s="3" t="s">
        <v>160</v>
      </c>
      <c r="W439" s="3"/>
      <c r="X439" s="3" t="s">
        <v>87</v>
      </c>
      <c r="Y439" s="3" t="s">
        <v>84</v>
      </c>
      <c r="Z439" s="3"/>
      <c r="AA439" s="3"/>
      <c r="AB439" s="3"/>
      <c r="AC439" s="3"/>
      <c r="AD439" s="3"/>
      <c r="AE439" s="3"/>
      <c r="AF439" s="3"/>
      <c r="AG439" s="1"/>
      <c r="AH439" s="1" t="s">
        <v>84</v>
      </c>
      <c r="AI439" s="3" t="s">
        <v>4103</v>
      </c>
      <c r="AJ439" s="3" t="s">
        <v>456</v>
      </c>
      <c r="AK439" s="3" t="s">
        <v>6125</v>
      </c>
      <c r="AL439" s="3" t="s">
        <v>6126</v>
      </c>
      <c r="AM439" s="3"/>
      <c r="AN439" s="3" t="s">
        <v>6128</v>
      </c>
      <c r="AO439" s="3" t="s">
        <v>270</v>
      </c>
      <c r="AP439" s="3" t="s">
        <v>372</v>
      </c>
      <c r="AQ439" s="3" t="s">
        <v>2005</v>
      </c>
      <c r="AR439" s="3" t="s">
        <v>6126</v>
      </c>
      <c r="AS439" s="3"/>
      <c r="AT439" s="3" t="s">
        <v>2006</v>
      </c>
      <c r="AU439" s="3" t="s">
        <v>243</v>
      </c>
      <c r="AV439" s="3" t="s">
        <v>419</v>
      </c>
      <c r="AW439" s="3" t="s">
        <v>6129</v>
      </c>
      <c r="AX439" s="3" t="s">
        <v>6130</v>
      </c>
      <c r="AY439" s="3"/>
      <c r="AZ439" s="3" t="s">
        <v>6131</v>
      </c>
      <c r="BA439" s="3"/>
      <c r="BB439" s="3"/>
      <c r="BC439" s="3"/>
      <c r="BD439" s="3"/>
      <c r="BE439" s="3"/>
      <c r="BF439" s="3"/>
      <c r="BG439" s="3"/>
      <c r="BH439" s="3"/>
      <c r="BI439" s="3"/>
      <c r="BJ439" s="3"/>
      <c r="BK439" s="3"/>
      <c r="BL439" s="3"/>
      <c r="BM439" s="3"/>
      <c r="BN439" s="3"/>
      <c r="BO439" s="3"/>
      <c r="BP439" s="3"/>
      <c r="BQ439" s="3"/>
      <c r="BR439" s="3"/>
      <c r="BS439" s="1"/>
      <c r="BT439" s="7" t="s">
        <v>6132</v>
      </c>
      <c r="BU439" s="7" t="s">
        <v>6133</v>
      </c>
      <c r="BV439" s="7" t="s">
        <v>8673</v>
      </c>
      <c r="BW439" s="7" t="s">
        <v>9108</v>
      </c>
      <c r="BX439" s="3" t="s">
        <v>92</v>
      </c>
      <c r="BY439" s="3" t="s">
        <v>150</v>
      </c>
      <c r="BZ439" s="3" t="s">
        <v>91</v>
      </c>
      <c r="CA439" s="3" t="s">
        <v>94</v>
      </c>
      <c r="CB439" s="3" t="s">
        <v>119</v>
      </c>
      <c r="CC439" s="3" t="s">
        <v>964</v>
      </c>
      <c r="CD439" s="3" t="s">
        <v>96</v>
      </c>
      <c r="CE439" s="3"/>
      <c r="CF439" s="3" t="s">
        <v>152</v>
      </c>
      <c r="CG439" s="3"/>
      <c r="CH439" s="3"/>
      <c r="CI439" s="3"/>
      <c r="CJ439" s="3" t="s">
        <v>193</v>
      </c>
      <c r="CK439" s="5">
        <v>702989</v>
      </c>
      <c r="CL439" s="1"/>
    </row>
    <row r="440" spans="1:90" ht="22.05" customHeight="1" x14ac:dyDescent="0.25">
      <c r="A440" s="3" t="s">
        <v>7333</v>
      </c>
      <c r="B440" s="3"/>
      <c r="C440" s="18" t="s">
        <v>9520</v>
      </c>
      <c r="D440" s="3"/>
      <c r="E440" s="18" t="s">
        <v>9598</v>
      </c>
      <c r="F440" s="18" t="s">
        <v>9646</v>
      </c>
      <c r="G440" s="41" t="s">
        <v>9798</v>
      </c>
      <c r="H440" s="3"/>
      <c r="I440" s="34">
        <v>17</v>
      </c>
      <c r="K440" s="4">
        <v>43125.531365740702</v>
      </c>
      <c r="L440" s="3" t="s">
        <v>100</v>
      </c>
      <c r="M440" s="18" t="s">
        <v>9780</v>
      </c>
      <c r="N440" s="18"/>
      <c r="O440" s="3" t="s">
        <v>3811</v>
      </c>
      <c r="P440" s="3" t="s">
        <v>1110</v>
      </c>
      <c r="Q440" s="3" t="s">
        <v>7334</v>
      </c>
      <c r="R440" s="3" t="s">
        <v>3276</v>
      </c>
      <c r="S440" s="1" t="s">
        <v>7335</v>
      </c>
      <c r="T440" s="1" t="s">
        <v>7336</v>
      </c>
      <c r="U440" s="3" t="s">
        <v>159</v>
      </c>
      <c r="V440" s="3" t="s">
        <v>160</v>
      </c>
      <c r="W440" s="3"/>
      <c r="X440" s="3" t="s">
        <v>87</v>
      </c>
      <c r="Y440" s="3" t="s">
        <v>87</v>
      </c>
      <c r="Z440" s="3" t="s">
        <v>84</v>
      </c>
      <c r="AA440" s="3" t="s">
        <v>7337</v>
      </c>
      <c r="AB440" s="3" t="s">
        <v>7338</v>
      </c>
      <c r="AC440" s="3" t="s">
        <v>7339</v>
      </c>
      <c r="AD440" s="3" t="s">
        <v>434</v>
      </c>
      <c r="AE440" s="3" t="s">
        <v>3283</v>
      </c>
      <c r="AF440" s="3" t="s">
        <v>86</v>
      </c>
      <c r="AG440" s="1"/>
      <c r="AH440" s="1" t="s">
        <v>87</v>
      </c>
      <c r="AI440" s="3"/>
      <c r="AJ440" s="3"/>
      <c r="AK440" s="3"/>
      <c r="AL440" s="3"/>
      <c r="AM440" s="3"/>
      <c r="AN440" s="3"/>
      <c r="AO440" s="3" t="s">
        <v>7340</v>
      </c>
      <c r="AP440" s="3"/>
      <c r="AQ440" s="3" t="s">
        <v>7341</v>
      </c>
      <c r="AR440" s="3" t="s">
        <v>3276</v>
      </c>
      <c r="AS440" s="3" t="s">
        <v>7342</v>
      </c>
      <c r="AT440" s="3" t="s">
        <v>7338</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1"/>
      <c r="BT440" s="7" t="s">
        <v>7343</v>
      </c>
      <c r="BU440" s="7" t="s">
        <v>7344</v>
      </c>
      <c r="BV440" s="7" t="s">
        <v>7343</v>
      </c>
      <c r="BW440" s="7" t="s">
        <v>7344</v>
      </c>
      <c r="BX440" s="3" t="s">
        <v>92</v>
      </c>
      <c r="BY440" s="3" t="s">
        <v>92</v>
      </c>
      <c r="BZ440" s="3" t="s">
        <v>91</v>
      </c>
      <c r="CA440" s="3" t="s">
        <v>680</v>
      </c>
      <c r="CB440" s="3" t="s">
        <v>95</v>
      </c>
      <c r="CC440" s="3" t="s">
        <v>615</v>
      </c>
      <c r="CD440" s="3" t="s">
        <v>342</v>
      </c>
      <c r="CE440" s="3"/>
      <c r="CF440" s="3" t="s">
        <v>152</v>
      </c>
      <c r="CG440" s="3"/>
      <c r="CH440" s="3"/>
      <c r="CI440" s="3"/>
      <c r="CJ440" s="3"/>
      <c r="CK440" s="5">
        <v>289026</v>
      </c>
    </row>
    <row r="441" spans="1:90" ht="22.05" customHeight="1" x14ac:dyDescent="0.25">
      <c r="A441" s="3" t="s">
        <v>1224</v>
      </c>
      <c r="B441" s="3"/>
      <c r="C441" s="18" t="s">
        <v>9520</v>
      </c>
      <c r="D441" s="3"/>
      <c r="E441" s="18" t="s">
        <v>9598</v>
      </c>
      <c r="F441" s="18" t="s">
        <v>9646</v>
      </c>
      <c r="G441" s="41" t="s">
        <v>9808</v>
      </c>
      <c r="H441" s="3"/>
      <c r="I441" s="34">
        <v>17</v>
      </c>
      <c r="K441" s="4">
        <v>43126.551053240699</v>
      </c>
      <c r="L441" s="3" t="s">
        <v>100</v>
      </c>
      <c r="M441" s="18" t="s">
        <v>9780</v>
      </c>
      <c r="N441" s="18"/>
      <c r="O441" s="3" t="s">
        <v>1225</v>
      </c>
      <c r="P441" s="3" t="s">
        <v>326</v>
      </c>
      <c r="Q441" s="3" t="s">
        <v>1226</v>
      </c>
      <c r="R441" s="3" t="s">
        <v>1227</v>
      </c>
      <c r="S441" s="1" t="s">
        <v>1228</v>
      </c>
      <c r="T441" s="1" t="s">
        <v>1229</v>
      </c>
      <c r="U441" s="3" t="s">
        <v>431</v>
      </c>
      <c r="V441" s="3" t="s">
        <v>286</v>
      </c>
      <c r="W441" s="3" t="s">
        <v>87</v>
      </c>
      <c r="X441" s="3" t="s">
        <v>87</v>
      </c>
      <c r="Y441" s="3" t="s">
        <v>87</v>
      </c>
      <c r="Z441" s="3" t="s">
        <v>87</v>
      </c>
      <c r="AA441" s="3" t="s">
        <v>1230</v>
      </c>
      <c r="AB441" s="3" t="s">
        <v>1231</v>
      </c>
      <c r="AC441" s="3" t="s">
        <v>1232</v>
      </c>
      <c r="AD441" s="3" t="s">
        <v>1233</v>
      </c>
      <c r="AE441" s="3" t="s">
        <v>550</v>
      </c>
      <c r="AF441" s="3" t="s">
        <v>86</v>
      </c>
      <c r="AG441" s="1"/>
      <c r="AH441" s="1" t="s">
        <v>87</v>
      </c>
      <c r="AI441" s="3"/>
      <c r="AJ441" s="3"/>
      <c r="AK441" s="3"/>
      <c r="AL441" s="3"/>
      <c r="AM441" s="3"/>
      <c r="AN441" s="3"/>
      <c r="AO441" s="3" t="s">
        <v>1062</v>
      </c>
      <c r="AP441" s="3" t="s">
        <v>412</v>
      </c>
      <c r="AQ441" s="3" t="s">
        <v>1234</v>
      </c>
      <c r="AR441" s="3" t="s">
        <v>1227</v>
      </c>
      <c r="AS441" s="3"/>
      <c r="AT441" s="3"/>
      <c r="AU441" s="3" t="s">
        <v>1235</v>
      </c>
      <c r="AV441" s="3" t="s">
        <v>1236</v>
      </c>
      <c r="AW441" s="3" t="s">
        <v>1237</v>
      </c>
      <c r="AX441" s="3" t="s">
        <v>1227</v>
      </c>
      <c r="AY441" s="3"/>
      <c r="AZ441" s="3"/>
      <c r="BA441" s="3" t="s">
        <v>1103</v>
      </c>
      <c r="BB441" s="3" t="s">
        <v>1110</v>
      </c>
      <c r="BC441" s="3" t="s">
        <v>1238</v>
      </c>
      <c r="BD441" s="3" t="s">
        <v>1227</v>
      </c>
      <c r="BE441" s="3"/>
      <c r="BF441" s="3"/>
      <c r="BG441" s="3"/>
      <c r="BH441" s="3"/>
      <c r="BI441" s="3"/>
      <c r="BJ441" s="3"/>
      <c r="BK441" s="3"/>
      <c r="BL441" s="3"/>
      <c r="BM441" s="3"/>
      <c r="BN441" s="3"/>
      <c r="BO441" s="3"/>
      <c r="BP441" s="3"/>
      <c r="BQ441" s="3"/>
      <c r="BR441" s="3"/>
      <c r="BS441" s="1" t="s">
        <v>1239</v>
      </c>
      <c r="BT441" s="7" t="s">
        <v>1240</v>
      </c>
      <c r="BU441" s="7" t="s">
        <v>1241</v>
      </c>
      <c r="BV441" s="7" t="s">
        <v>8422</v>
      </c>
      <c r="BW441" s="7" t="s">
        <v>8949</v>
      </c>
      <c r="BX441" s="3" t="s">
        <v>150</v>
      </c>
      <c r="BY441" s="3" t="s">
        <v>151</v>
      </c>
      <c r="BZ441" s="3" t="s">
        <v>91</v>
      </c>
      <c r="CA441" s="3" t="s">
        <v>680</v>
      </c>
      <c r="CB441" s="3" t="s">
        <v>96</v>
      </c>
      <c r="CC441" s="3" t="s">
        <v>119</v>
      </c>
      <c r="CD441" s="3" t="s">
        <v>94</v>
      </c>
      <c r="CE441" s="3"/>
      <c r="CF441" s="3" t="s">
        <v>152</v>
      </c>
      <c r="CG441" s="3"/>
      <c r="CH441" s="19" t="s">
        <v>9533</v>
      </c>
      <c r="CI441" s="3"/>
      <c r="CJ441" s="3" t="s">
        <v>193</v>
      </c>
      <c r="CK441" s="5">
        <v>704714</v>
      </c>
      <c r="CL441" s="1"/>
    </row>
    <row r="442" spans="1:90" ht="22.05" customHeight="1" x14ac:dyDescent="0.25">
      <c r="A442" s="3" t="s">
        <v>2065</v>
      </c>
      <c r="B442" s="3"/>
      <c r="C442" s="18" t="s">
        <v>9523</v>
      </c>
      <c r="D442" s="3"/>
      <c r="E442" s="18" t="s">
        <v>9599</v>
      </c>
      <c r="F442" s="18" t="s">
        <v>9509</v>
      </c>
      <c r="G442" s="41" t="s">
        <v>9808</v>
      </c>
      <c r="H442" s="3"/>
      <c r="I442" s="34">
        <v>19</v>
      </c>
      <c r="K442" s="4">
        <v>43108.478460648097</v>
      </c>
      <c r="L442" s="3" t="s">
        <v>100</v>
      </c>
      <c r="M442" s="18" t="s">
        <v>9780</v>
      </c>
      <c r="N442" s="18"/>
      <c r="O442" s="3" t="s">
        <v>483</v>
      </c>
      <c r="P442" s="3" t="s">
        <v>218</v>
      </c>
      <c r="Q442" s="3" t="s">
        <v>2066</v>
      </c>
      <c r="R442" s="3" t="s">
        <v>2067</v>
      </c>
      <c r="S442" s="1" t="s">
        <v>2068</v>
      </c>
      <c r="T442" s="1" t="s">
        <v>2069</v>
      </c>
      <c r="U442" s="3" t="s">
        <v>431</v>
      </c>
      <c r="V442" s="3" t="s">
        <v>286</v>
      </c>
      <c r="W442" s="3" t="s">
        <v>84</v>
      </c>
      <c r="X442" s="3" t="s">
        <v>84</v>
      </c>
      <c r="Y442" s="3" t="s">
        <v>84</v>
      </c>
      <c r="Z442" s="3" t="s">
        <v>84</v>
      </c>
      <c r="AA442" s="3"/>
      <c r="AB442" s="3"/>
      <c r="AC442" s="3"/>
      <c r="AD442" s="3"/>
      <c r="AE442" s="3"/>
      <c r="AF442" s="3"/>
      <c r="AG442" s="1"/>
      <c r="AH442" s="1" t="s">
        <v>87</v>
      </c>
      <c r="AI442" s="3"/>
      <c r="AJ442" s="3"/>
      <c r="AK442" s="3"/>
      <c r="AL442" s="3"/>
      <c r="AM442" s="3"/>
      <c r="AN442" s="3"/>
      <c r="AO442" s="3" t="s">
        <v>2070</v>
      </c>
      <c r="AP442" s="3" t="s">
        <v>218</v>
      </c>
      <c r="AQ442" s="3" t="s">
        <v>2071</v>
      </c>
      <c r="AR442" s="3" t="s">
        <v>2067</v>
      </c>
      <c r="AS442" s="3" t="s">
        <v>2072</v>
      </c>
      <c r="AT442" s="3" t="s">
        <v>2073</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1"/>
      <c r="BT442" s="7" t="s">
        <v>2074</v>
      </c>
      <c r="BU442" s="7" t="s">
        <v>2075</v>
      </c>
      <c r="BV442" s="7" t="s">
        <v>8453</v>
      </c>
      <c r="BW442" s="7" t="s">
        <v>9264</v>
      </c>
      <c r="BX442" s="3" t="s">
        <v>150</v>
      </c>
      <c r="BY442" s="3" t="s">
        <v>151</v>
      </c>
      <c r="BZ442" s="3" t="s">
        <v>91</v>
      </c>
      <c r="CA442" s="3" t="s">
        <v>94</v>
      </c>
      <c r="CB442" s="3" t="s">
        <v>119</v>
      </c>
      <c r="CC442" s="3" t="s">
        <v>118</v>
      </c>
      <c r="CD442" s="3" t="s">
        <v>95</v>
      </c>
      <c r="CE442" s="3"/>
      <c r="CF442" s="3" t="s">
        <v>152</v>
      </c>
      <c r="CG442" s="3"/>
      <c r="CH442" s="19" t="s">
        <v>9533</v>
      </c>
      <c r="CI442" s="3"/>
      <c r="CJ442" s="3" t="s">
        <v>193</v>
      </c>
      <c r="CK442" s="5">
        <v>704514</v>
      </c>
    </row>
    <row r="443" spans="1:90" ht="22.05" customHeight="1" x14ac:dyDescent="0.25">
      <c r="A443" s="3" t="s">
        <v>2925</v>
      </c>
      <c r="B443" s="3"/>
      <c r="C443" s="18" t="s">
        <v>9523</v>
      </c>
      <c r="D443" s="3"/>
      <c r="E443" s="18" t="s">
        <v>9599</v>
      </c>
      <c r="F443" s="18" t="s">
        <v>9509</v>
      </c>
      <c r="G443" s="41" t="s">
        <v>9809</v>
      </c>
      <c r="H443" s="3"/>
      <c r="I443" s="34">
        <v>20</v>
      </c>
      <c r="K443" s="4">
        <v>43126.598379629599</v>
      </c>
      <c r="L443" s="3" t="s">
        <v>100</v>
      </c>
      <c r="M443" s="18" t="s">
        <v>9780</v>
      </c>
      <c r="N443" s="18"/>
      <c r="O443" s="3" t="s">
        <v>2926</v>
      </c>
      <c r="P443" s="3" t="s">
        <v>2927</v>
      </c>
      <c r="Q443" s="3" t="s">
        <v>2928</v>
      </c>
      <c r="R443" s="3" t="s">
        <v>2929</v>
      </c>
      <c r="S443" s="1" t="s">
        <v>2930</v>
      </c>
      <c r="T443" s="1" t="s">
        <v>2931</v>
      </c>
      <c r="U443" s="3" t="s">
        <v>285</v>
      </c>
      <c r="V443" s="3" t="s">
        <v>2932</v>
      </c>
      <c r="W443" s="3"/>
      <c r="X443" s="3" t="s">
        <v>87</v>
      </c>
      <c r="Y443" s="3" t="s">
        <v>87</v>
      </c>
      <c r="Z443" s="3"/>
      <c r="AA443" s="3" t="s">
        <v>2933</v>
      </c>
      <c r="AB443" s="3" t="s">
        <v>2934</v>
      </c>
      <c r="AC443" s="3" t="s">
        <v>463</v>
      </c>
      <c r="AD443" s="3" t="s">
        <v>2935</v>
      </c>
      <c r="AE443" s="3" t="s">
        <v>2936</v>
      </c>
      <c r="AF443" s="3" t="s">
        <v>86</v>
      </c>
      <c r="AG443" s="1"/>
      <c r="AH443" s="1" t="s">
        <v>87</v>
      </c>
      <c r="AI443" s="3"/>
      <c r="AJ443" s="3"/>
      <c r="AK443" s="3"/>
      <c r="AL443" s="3"/>
      <c r="AM443" s="3"/>
      <c r="AN443" s="3"/>
      <c r="AO443" s="3" t="s">
        <v>233</v>
      </c>
      <c r="AP443" s="3"/>
      <c r="AQ443" s="3" t="s">
        <v>1047</v>
      </c>
      <c r="AR443" s="3" t="s">
        <v>2929</v>
      </c>
      <c r="AS443" s="3"/>
      <c r="AT443" s="3" t="s">
        <v>2934</v>
      </c>
      <c r="AU443" s="3" t="s">
        <v>2937</v>
      </c>
      <c r="AV443" s="3"/>
      <c r="AW443" s="3" t="s">
        <v>2938</v>
      </c>
      <c r="AX443" s="3" t="s">
        <v>2929</v>
      </c>
      <c r="AY443" s="3"/>
      <c r="AZ443" s="3" t="s">
        <v>2939</v>
      </c>
      <c r="BA443" s="3" t="s">
        <v>2719</v>
      </c>
      <c r="BB443" s="3"/>
      <c r="BC443" s="3" t="s">
        <v>2940</v>
      </c>
      <c r="BD443" s="3" t="s">
        <v>2941</v>
      </c>
      <c r="BE443" s="3"/>
      <c r="BF443" s="3"/>
      <c r="BG443" s="3"/>
      <c r="BH443" s="3"/>
      <c r="BI443" s="3"/>
      <c r="BJ443" s="3"/>
      <c r="BK443" s="3"/>
      <c r="BL443" s="3"/>
      <c r="BM443" s="3"/>
      <c r="BN443" s="3"/>
      <c r="BO443" s="3"/>
      <c r="BP443" s="3"/>
      <c r="BQ443" s="3"/>
      <c r="BR443" s="3"/>
      <c r="BS443" s="1"/>
      <c r="BT443" s="7" t="s">
        <v>2942</v>
      </c>
      <c r="BU443" s="7" t="s">
        <v>2943</v>
      </c>
      <c r="BV443" s="7" t="s">
        <v>8499</v>
      </c>
      <c r="BW443" s="7" t="s">
        <v>8998</v>
      </c>
      <c r="BX443" s="3" t="s">
        <v>92</v>
      </c>
      <c r="BY443" s="3" t="s">
        <v>92</v>
      </c>
      <c r="BZ443" s="3" t="s">
        <v>91</v>
      </c>
      <c r="CA443" s="3" t="s">
        <v>302</v>
      </c>
      <c r="CB443" s="3" t="s">
        <v>631</v>
      </c>
      <c r="CC443" s="3" t="s">
        <v>253</v>
      </c>
      <c r="CD443" s="3" t="s">
        <v>119</v>
      </c>
      <c r="CE443" s="3"/>
      <c r="CF443" s="3" t="s">
        <v>152</v>
      </c>
      <c r="CG443" s="3"/>
      <c r="CH443" s="3"/>
      <c r="CI443" s="3"/>
      <c r="CJ443" s="3"/>
      <c r="CK443" s="5">
        <v>704121</v>
      </c>
    </row>
    <row r="444" spans="1:90" ht="22.05" customHeight="1" x14ac:dyDescent="0.25">
      <c r="A444" s="3" t="s">
        <v>5181</v>
      </c>
      <c r="B444" s="3"/>
      <c r="C444" s="18" t="s">
        <v>9520</v>
      </c>
      <c r="D444" s="3"/>
      <c r="E444" s="18" t="s">
        <v>9598</v>
      </c>
      <c r="F444" s="18" t="s">
        <v>9646</v>
      </c>
      <c r="G444" s="41" t="s">
        <v>9809</v>
      </c>
      <c r="H444" s="3"/>
      <c r="I444" s="34">
        <v>17</v>
      </c>
      <c r="K444" s="4">
        <v>43124.836157407401</v>
      </c>
      <c r="L444" s="3" t="s">
        <v>100</v>
      </c>
      <c r="M444" s="18" t="s">
        <v>9780</v>
      </c>
      <c r="N444" s="18"/>
      <c r="O444" s="3" t="s">
        <v>4496</v>
      </c>
      <c r="P444" s="3" t="s">
        <v>145</v>
      </c>
      <c r="Q444" s="3" t="s">
        <v>5182</v>
      </c>
      <c r="R444" s="3" t="s">
        <v>5183</v>
      </c>
      <c r="S444" t="s">
        <v>5184</v>
      </c>
      <c r="T444" t="s">
        <v>5185</v>
      </c>
      <c r="U444" s="3" t="s">
        <v>285</v>
      </c>
      <c r="V444" s="3" t="s">
        <v>515</v>
      </c>
      <c r="W444" s="3" t="s">
        <v>84</v>
      </c>
      <c r="X444" s="3" t="s">
        <v>87</v>
      </c>
      <c r="Y444" s="3" t="s">
        <v>84</v>
      </c>
      <c r="Z444" s="3" t="s">
        <v>84</v>
      </c>
      <c r="AA444" s="3"/>
      <c r="AB444" s="3"/>
      <c r="AC444" s="3"/>
      <c r="AD444" s="3"/>
      <c r="AE444" s="3"/>
      <c r="AF444" s="3"/>
      <c r="AH444" t="s">
        <v>87</v>
      </c>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T444" s="7" t="s">
        <v>5186</v>
      </c>
      <c r="BU444" s="7" t="s">
        <v>5187</v>
      </c>
      <c r="BV444" s="7" t="s">
        <v>8615</v>
      </c>
      <c r="BW444" s="7" t="s">
        <v>9077</v>
      </c>
      <c r="BX444" s="3" t="s">
        <v>151</v>
      </c>
      <c r="BY444" s="3" t="s">
        <v>150</v>
      </c>
      <c r="BZ444" s="3" t="s">
        <v>91</v>
      </c>
      <c r="CA444" s="3" t="s">
        <v>680</v>
      </c>
      <c r="CB444" s="3" t="s">
        <v>632</v>
      </c>
      <c r="CC444" s="3" t="s">
        <v>119</v>
      </c>
      <c r="CD444" s="3" t="s">
        <v>94</v>
      </c>
      <c r="CE444" s="3"/>
      <c r="CF444" s="3" t="s">
        <v>152</v>
      </c>
      <c r="CG444" s="3"/>
      <c r="CH444" s="3"/>
      <c r="CI444" s="3"/>
      <c r="CJ444" s="3" t="s">
        <v>193</v>
      </c>
      <c r="CK444" s="5">
        <v>704391</v>
      </c>
    </row>
    <row r="445" spans="1:90" ht="22.05" customHeight="1" x14ac:dyDescent="0.25">
      <c r="A445" s="3" t="s">
        <v>3550</v>
      </c>
      <c r="B445" s="3"/>
      <c r="C445" s="18" t="s">
        <v>9523</v>
      </c>
      <c r="D445" s="3"/>
      <c r="E445" s="18" t="s">
        <v>9599</v>
      </c>
      <c r="F445" s="18" t="s">
        <v>9509</v>
      </c>
      <c r="G445" s="41" t="s">
        <v>9810</v>
      </c>
      <c r="H445" s="3"/>
      <c r="I445" s="34">
        <v>20</v>
      </c>
      <c r="K445" s="4">
        <v>43125.912766203699</v>
      </c>
      <c r="L445" s="3" t="s">
        <v>100</v>
      </c>
      <c r="M445" s="18" t="s">
        <v>9780</v>
      </c>
      <c r="N445" s="18"/>
      <c r="O445" s="3" t="s">
        <v>2796</v>
      </c>
      <c r="P445" s="3" t="s">
        <v>326</v>
      </c>
      <c r="Q445" s="3" t="s">
        <v>2798</v>
      </c>
      <c r="R445" s="3" t="s">
        <v>3551</v>
      </c>
      <c r="S445" s="1" t="s">
        <v>3552</v>
      </c>
      <c r="T445" s="1" t="s">
        <v>2799</v>
      </c>
      <c r="U445" s="3" t="s">
        <v>285</v>
      </c>
      <c r="V445" s="3" t="s">
        <v>1194</v>
      </c>
      <c r="W445" s="3"/>
      <c r="X445" s="3" t="s">
        <v>87</v>
      </c>
      <c r="Y445" s="3" t="s">
        <v>87</v>
      </c>
      <c r="Z445" s="3" t="s">
        <v>84</v>
      </c>
      <c r="AA445" s="3" t="s">
        <v>2789</v>
      </c>
      <c r="AB445" s="3" t="s">
        <v>2790</v>
      </c>
      <c r="AC445" s="3" t="s">
        <v>1169</v>
      </c>
      <c r="AD445" s="3" t="s">
        <v>3553</v>
      </c>
      <c r="AE445" s="3" t="s">
        <v>609</v>
      </c>
      <c r="AF445" s="3" t="s">
        <v>86</v>
      </c>
      <c r="AG445" s="1" t="s">
        <v>504</v>
      </c>
      <c r="AH445" s="1" t="s">
        <v>87</v>
      </c>
      <c r="AI445" s="3" t="s">
        <v>2796</v>
      </c>
      <c r="AJ445" s="3"/>
      <c r="AK445" s="3" t="s">
        <v>3554</v>
      </c>
      <c r="AL445" s="3" t="s">
        <v>3551</v>
      </c>
      <c r="AM445" s="3" t="s">
        <v>3552</v>
      </c>
      <c r="AN445" s="3" t="s">
        <v>2799</v>
      </c>
      <c r="AO445" s="3" t="s">
        <v>2794</v>
      </c>
      <c r="AP445" s="3"/>
      <c r="AQ445" s="3" t="s">
        <v>2795</v>
      </c>
      <c r="AR445" s="3" t="s">
        <v>3551</v>
      </c>
      <c r="AS445" s="3" t="s">
        <v>3555</v>
      </c>
      <c r="AT445" s="3" t="s">
        <v>2790</v>
      </c>
      <c r="AU445" s="3" t="s">
        <v>2782</v>
      </c>
      <c r="AV445" s="3" t="s">
        <v>372</v>
      </c>
      <c r="AW445" s="3" t="s">
        <v>2784</v>
      </c>
      <c r="AX445" s="3" t="s">
        <v>3551</v>
      </c>
      <c r="AY445" s="3"/>
      <c r="AZ445" s="3" t="s">
        <v>2787</v>
      </c>
      <c r="BA445" s="3" t="s">
        <v>2800</v>
      </c>
      <c r="BB445" s="3" t="s">
        <v>2120</v>
      </c>
      <c r="BC445" s="3" t="s">
        <v>2801</v>
      </c>
      <c r="BD445" s="3" t="s">
        <v>3556</v>
      </c>
      <c r="BE445" s="3"/>
      <c r="BF445" s="3" t="s">
        <v>2802</v>
      </c>
      <c r="BG445" s="3" t="s">
        <v>3557</v>
      </c>
      <c r="BH445" s="3"/>
      <c r="BI445" s="3" t="s">
        <v>771</v>
      </c>
      <c r="BJ445" s="3" t="s">
        <v>3558</v>
      </c>
      <c r="BK445" s="3"/>
      <c r="BL445" s="3" t="s">
        <v>3559</v>
      </c>
      <c r="BM445" s="3" t="s">
        <v>2805</v>
      </c>
      <c r="BN445" s="3" t="s">
        <v>365</v>
      </c>
      <c r="BO445" s="3" t="s">
        <v>2806</v>
      </c>
      <c r="BP445" s="3" t="s">
        <v>3551</v>
      </c>
      <c r="BQ445" s="3"/>
      <c r="BR445" s="3" t="s">
        <v>2807</v>
      </c>
      <c r="BS445" s="1"/>
      <c r="BT445" s="7" t="s">
        <v>3560</v>
      </c>
      <c r="BU445" s="7" t="s">
        <v>3561</v>
      </c>
      <c r="BV445" s="7" t="s">
        <v>8850</v>
      </c>
      <c r="BW445" s="7" t="s">
        <v>9323</v>
      </c>
      <c r="BX445" s="3" t="s">
        <v>92</v>
      </c>
      <c r="BY445" s="3" t="s">
        <v>92</v>
      </c>
      <c r="BZ445" s="3" t="s">
        <v>91</v>
      </c>
      <c r="CA445" s="3" t="s">
        <v>302</v>
      </c>
      <c r="CB445" s="3" t="s">
        <v>119</v>
      </c>
      <c r="CC445" s="3" t="s">
        <v>275</v>
      </c>
      <c r="CD445" s="3" t="s">
        <v>170</v>
      </c>
      <c r="CE445" s="3"/>
      <c r="CF445" s="3" t="s">
        <v>152</v>
      </c>
      <c r="CG445" s="3"/>
      <c r="CH445" s="3"/>
      <c r="CI445" s="3"/>
      <c r="CJ445" s="3"/>
      <c r="CK445" s="5">
        <v>704670</v>
      </c>
      <c r="CL445" s="1"/>
    </row>
    <row r="446" spans="1:90" ht="22.05" customHeight="1" x14ac:dyDescent="0.25">
      <c r="A446" s="3" t="s">
        <v>7868</v>
      </c>
      <c r="B446" s="3"/>
      <c r="C446" s="18" t="s">
        <v>9520</v>
      </c>
      <c r="D446" s="3"/>
      <c r="E446" s="18" t="s">
        <v>9598</v>
      </c>
      <c r="F446" s="18" t="s">
        <v>9646</v>
      </c>
      <c r="G446" s="41" t="s">
        <v>9810</v>
      </c>
      <c r="H446" s="3"/>
      <c r="I446" s="34">
        <v>18</v>
      </c>
      <c r="K446" s="4">
        <v>43126.452685185199</v>
      </c>
      <c r="L446" s="3" t="s">
        <v>100</v>
      </c>
      <c r="M446" s="18" t="s">
        <v>9780</v>
      </c>
      <c r="N446" s="18"/>
      <c r="O446" s="3" t="s">
        <v>516</v>
      </c>
      <c r="P446" s="3" t="s">
        <v>412</v>
      </c>
      <c r="Q446" s="3" t="s">
        <v>7869</v>
      </c>
      <c r="R446" s="3" t="s">
        <v>7870</v>
      </c>
      <c r="S446" s="1" t="s">
        <v>7871</v>
      </c>
      <c r="T446" s="1" t="s">
        <v>7872</v>
      </c>
      <c r="U446" s="3" t="s">
        <v>83</v>
      </c>
      <c r="V446" s="3"/>
      <c r="W446" s="3"/>
      <c r="X446" s="3"/>
      <c r="Y446" s="3"/>
      <c r="Z446" s="3"/>
      <c r="AA446" s="3"/>
      <c r="AB446" s="3"/>
      <c r="AC446" s="3"/>
      <c r="AD446" s="3"/>
      <c r="AE446" s="3"/>
      <c r="AF446" s="3"/>
      <c r="AG446" s="1"/>
      <c r="AH446" s="1" t="s">
        <v>87</v>
      </c>
      <c r="AI446" s="3"/>
      <c r="AJ446" s="3"/>
      <c r="AK446" s="3"/>
      <c r="AL446" s="3"/>
      <c r="AM446" s="3"/>
      <c r="AN446" s="3"/>
      <c r="AO446" s="3" t="s">
        <v>7873</v>
      </c>
      <c r="AP446" s="3" t="s">
        <v>365</v>
      </c>
      <c r="AQ446" s="3" t="s">
        <v>125</v>
      </c>
      <c r="AR446" s="3" t="s">
        <v>7870</v>
      </c>
      <c r="AS446" s="3" t="s">
        <v>7874</v>
      </c>
      <c r="AT446" s="3" t="s">
        <v>7875</v>
      </c>
      <c r="AU446" s="3" t="s">
        <v>1381</v>
      </c>
      <c r="AV446" s="3"/>
      <c r="AW446" s="3" t="s">
        <v>7876</v>
      </c>
      <c r="AX446" s="3" t="s">
        <v>4285</v>
      </c>
      <c r="AY446" s="3"/>
      <c r="AZ446" s="3" t="s">
        <v>7877</v>
      </c>
      <c r="BA446" s="3" t="s">
        <v>334</v>
      </c>
      <c r="BB446" s="3" t="s">
        <v>372</v>
      </c>
      <c r="BC446" s="3" t="s">
        <v>7878</v>
      </c>
      <c r="BD446" s="3" t="s">
        <v>7879</v>
      </c>
      <c r="BE446" s="3"/>
      <c r="BF446" s="3" t="s">
        <v>7880</v>
      </c>
      <c r="BG446" s="3"/>
      <c r="BH446" s="3"/>
      <c r="BI446" s="3"/>
      <c r="BJ446" s="3"/>
      <c r="BK446" s="3"/>
      <c r="BL446" s="3"/>
      <c r="BM446" s="3"/>
      <c r="BN446" s="3"/>
      <c r="BO446" s="3"/>
      <c r="BP446" s="3"/>
      <c r="BQ446" s="3"/>
      <c r="BR446" s="3"/>
      <c r="BS446" s="1"/>
      <c r="BT446" s="7" t="s">
        <v>7881</v>
      </c>
      <c r="BU446" s="7" t="s">
        <v>7882</v>
      </c>
      <c r="BV446" s="7" t="s">
        <v>8780</v>
      </c>
      <c r="BW446" s="7" t="s">
        <v>9491</v>
      </c>
      <c r="BX446" s="3" t="s">
        <v>1971</v>
      </c>
      <c r="BY446" s="3" t="s">
        <v>92</v>
      </c>
      <c r="BZ446" s="3" t="s">
        <v>1971</v>
      </c>
      <c r="CA446" s="3" t="s">
        <v>94</v>
      </c>
      <c r="CB446" s="3" t="s">
        <v>95</v>
      </c>
      <c r="CC446" s="3" t="s">
        <v>96</v>
      </c>
      <c r="CD446" s="3" t="s">
        <v>1136</v>
      </c>
      <c r="CE446" s="3"/>
      <c r="CF446" s="3" t="s">
        <v>152</v>
      </c>
      <c r="CG446" s="3"/>
      <c r="CH446" s="19" t="s">
        <v>9520</v>
      </c>
      <c r="CI446" s="3" t="s">
        <v>7883</v>
      </c>
      <c r="CJ446" s="3"/>
      <c r="CK446" s="5">
        <v>167307</v>
      </c>
      <c r="CL446" s="1"/>
    </row>
    <row r="447" spans="1:90" ht="22.05" customHeight="1" x14ac:dyDescent="0.25">
      <c r="A447" s="3" t="s">
        <v>7099</v>
      </c>
      <c r="B447" s="3"/>
      <c r="C447" s="18" t="s">
        <v>9523</v>
      </c>
      <c r="D447" s="3"/>
      <c r="E447" s="18" t="s">
        <v>9599</v>
      </c>
      <c r="F447" s="18" t="s">
        <v>9509</v>
      </c>
      <c r="G447" s="41" t="s">
        <v>9811</v>
      </c>
      <c r="H447" s="3"/>
      <c r="I447" s="34">
        <v>20</v>
      </c>
      <c r="K447" s="4">
        <v>43123.706238425897</v>
      </c>
      <c r="L447" s="3" t="s">
        <v>100</v>
      </c>
      <c r="M447" s="18" t="s">
        <v>9780</v>
      </c>
      <c r="N447" s="18"/>
      <c r="O447" s="3" t="s">
        <v>3033</v>
      </c>
      <c r="P447" s="3" t="s">
        <v>1046</v>
      </c>
      <c r="Q447" s="3" t="s">
        <v>7100</v>
      </c>
      <c r="R447" s="3" t="s">
        <v>7101</v>
      </c>
      <c r="S447" s="1" t="s">
        <v>7102</v>
      </c>
      <c r="T447" s="1" t="s">
        <v>7103</v>
      </c>
      <c r="U447" s="3" t="s">
        <v>83</v>
      </c>
      <c r="V447" s="3"/>
      <c r="W447" s="3"/>
      <c r="X447" s="3"/>
      <c r="Y447" s="3"/>
      <c r="Z447" s="3"/>
      <c r="AA447" s="3"/>
      <c r="AB447" s="3"/>
      <c r="AC447" s="3"/>
      <c r="AD447" s="3"/>
      <c r="AE447" s="3"/>
      <c r="AF447" s="3"/>
      <c r="AG447" s="1"/>
      <c r="AH447" s="1" t="s">
        <v>87</v>
      </c>
      <c r="AI447" s="3"/>
      <c r="AJ447" s="3"/>
      <c r="AK447" s="3"/>
      <c r="AL447" s="3"/>
      <c r="AM447" s="3"/>
      <c r="AN447" s="3"/>
      <c r="AO447" s="3" t="s">
        <v>730</v>
      </c>
      <c r="AP447" s="3" t="s">
        <v>2330</v>
      </c>
      <c r="AQ447" s="3" t="s">
        <v>7104</v>
      </c>
      <c r="AR447" s="3" t="s">
        <v>7101</v>
      </c>
      <c r="AS447" s="3" t="s">
        <v>7105</v>
      </c>
      <c r="AT447" s="3" t="s">
        <v>7106</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1"/>
      <c r="BT447" s="7" t="s">
        <v>7107</v>
      </c>
      <c r="BU447" s="7" t="s">
        <v>7108</v>
      </c>
      <c r="BV447" s="7" t="s">
        <v>7107</v>
      </c>
      <c r="BW447" s="7" t="s">
        <v>9152</v>
      </c>
      <c r="BX447" s="3" t="s">
        <v>92</v>
      </c>
      <c r="BY447" s="3" t="s">
        <v>92</v>
      </c>
      <c r="BZ447" s="3" t="s">
        <v>91</v>
      </c>
      <c r="CA447" s="3" t="s">
        <v>302</v>
      </c>
      <c r="CB447" s="3" t="s">
        <v>302</v>
      </c>
      <c r="CC447" s="3" t="s">
        <v>392</v>
      </c>
      <c r="CD447" s="3" t="s">
        <v>393</v>
      </c>
      <c r="CE447" s="3"/>
      <c r="CF447" s="3" t="s">
        <v>152</v>
      </c>
      <c r="CG447" s="3"/>
      <c r="CH447" s="3"/>
      <c r="CI447" s="3"/>
      <c r="CJ447" s="3" t="s">
        <v>193</v>
      </c>
      <c r="CK447" s="5">
        <v>165495</v>
      </c>
    </row>
    <row r="448" spans="1:90" ht="22.05" customHeight="1" x14ac:dyDescent="0.25">
      <c r="A448" s="3" t="s">
        <v>8193</v>
      </c>
      <c r="B448" s="3"/>
      <c r="C448" s="18" t="s">
        <v>9523</v>
      </c>
      <c r="D448" s="3"/>
      <c r="E448" s="18" t="s">
        <v>9599</v>
      </c>
      <c r="F448" s="18" t="s">
        <v>9509</v>
      </c>
      <c r="G448" s="41" t="s">
        <v>9812</v>
      </c>
      <c r="H448" s="3"/>
      <c r="I448" s="34">
        <v>20</v>
      </c>
      <c r="K448" s="4">
        <v>43126.486516203702</v>
      </c>
      <c r="L448" s="3" t="s">
        <v>100</v>
      </c>
      <c r="M448" s="18" t="s">
        <v>9780</v>
      </c>
      <c r="N448" s="18"/>
      <c r="O448" s="3" t="s">
        <v>8194</v>
      </c>
      <c r="P448" s="3" t="s">
        <v>326</v>
      </c>
      <c r="Q448" s="3" t="s">
        <v>8195</v>
      </c>
      <c r="R448" s="3" t="s">
        <v>8196</v>
      </c>
      <c r="S448" s="1" t="s">
        <v>8197</v>
      </c>
      <c r="T448" s="1" t="s">
        <v>8198</v>
      </c>
      <c r="U448" s="3" t="s">
        <v>83</v>
      </c>
      <c r="V448" s="3"/>
      <c r="W448" s="3"/>
      <c r="X448" s="3"/>
      <c r="Y448" s="3"/>
      <c r="Z448" s="3"/>
      <c r="AA448" s="3"/>
      <c r="AB448" s="3"/>
      <c r="AC448" s="3"/>
      <c r="AD448" s="3"/>
      <c r="AE448" s="3"/>
      <c r="AF448" s="3"/>
      <c r="AG448" s="1"/>
      <c r="AH448" s="1" t="s">
        <v>87</v>
      </c>
      <c r="AI448" s="3"/>
      <c r="AJ448" s="3"/>
      <c r="AK448" s="3"/>
      <c r="AL448" s="3"/>
      <c r="AM448" s="3"/>
      <c r="AN448" s="3"/>
      <c r="AO448" s="3" t="s">
        <v>102</v>
      </c>
      <c r="AP448" s="3" t="s">
        <v>8199</v>
      </c>
      <c r="AQ448" s="3" t="s">
        <v>8200</v>
      </c>
      <c r="AR448" s="3" t="s">
        <v>8201</v>
      </c>
      <c r="AS448" s="3" t="s">
        <v>8202</v>
      </c>
      <c r="AT448" s="3" t="s">
        <v>8203</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1"/>
      <c r="BT448" s="7" t="s">
        <v>8204</v>
      </c>
      <c r="BU448" s="7" t="s">
        <v>8205</v>
      </c>
      <c r="BV448" s="7" t="s">
        <v>8801</v>
      </c>
      <c r="BW448" s="7" t="s">
        <v>9503</v>
      </c>
      <c r="BX448" s="3" t="s">
        <v>92</v>
      </c>
      <c r="BY448" s="3" t="s">
        <v>150</v>
      </c>
      <c r="BZ448" s="3" t="s">
        <v>91</v>
      </c>
      <c r="CA448" s="3" t="s">
        <v>302</v>
      </c>
      <c r="CB448" s="3" t="s">
        <v>170</v>
      </c>
      <c r="CC448" s="3" t="s">
        <v>277</v>
      </c>
      <c r="CD448" s="3" t="s">
        <v>93</v>
      </c>
      <c r="CE448" s="3"/>
      <c r="CF448" s="3" t="s">
        <v>152</v>
      </c>
      <c r="CG448" s="3"/>
      <c r="CH448" s="3"/>
      <c r="CI448" s="3"/>
      <c r="CJ448" s="3" t="s">
        <v>193</v>
      </c>
      <c r="CK448" s="5">
        <v>282493</v>
      </c>
      <c r="CL448" s="1"/>
    </row>
    <row r="449" spans="1:90" ht="22.05" customHeight="1" x14ac:dyDescent="0.25">
      <c r="A449" s="3" t="s">
        <v>4878</v>
      </c>
      <c r="B449" s="3"/>
      <c r="C449" s="18" t="s">
        <v>9523</v>
      </c>
      <c r="D449" s="3"/>
      <c r="E449" s="18" t="s">
        <v>9599</v>
      </c>
      <c r="F449" s="18" t="s">
        <v>9509</v>
      </c>
      <c r="G449" s="41" t="s">
        <v>9813</v>
      </c>
      <c r="H449" s="3"/>
      <c r="I449" s="34">
        <v>20</v>
      </c>
      <c r="K449" s="4">
        <v>43124.623715277798</v>
      </c>
      <c r="L449" s="3" t="s">
        <v>100</v>
      </c>
      <c r="M449" s="18" t="s">
        <v>9780</v>
      </c>
      <c r="N449" s="18"/>
      <c r="O449" s="3" t="s">
        <v>1748</v>
      </c>
      <c r="P449" s="3" t="s">
        <v>484</v>
      </c>
      <c r="Q449" s="3" t="s">
        <v>4879</v>
      </c>
      <c r="R449" s="3" t="s">
        <v>4880</v>
      </c>
      <c r="S449" s="1" t="s">
        <v>4881</v>
      </c>
      <c r="T449" s="1" t="s">
        <v>4882</v>
      </c>
      <c r="U449" s="3" t="s">
        <v>83</v>
      </c>
      <c r="V449" s="3"/>
      <c r="W449" s="3" t="s">
        <v>84</v>
      </c>
      <c r="X449" s="3" t="s">
        <v>84</v>
      </c>
      <c r="Y449" s="3" t="s">
        <v>84</v>
      </c>
      <c r="Z449" s="3" t="s">
        <v>84</v>
      </c>
      <c r="AA449" s="3"/>
      <c r="AB449" s="3"/>
      <c r="AC449" s="3"/>
      <c r="AD449" s="3"/>
      <c r="AE449" s="3"/>
      <c r="AF449" s="3"/>
      <c r="AG449" s="1"/>
      <c r="AH449" s="1" t="s">
        <v>84</v>
      </c>
      <c r="AI449" s="3" t="s">
        <v>1200</v>
      </c>
      <c r="AJ449" s="3"/>
      <c r="AK449" s="3" t="s">
        <v>4883</v>
      </c>
      <c r="AL449" s="3" t="s">
        <v>4884</v>
      </c>
      <c r="AM449" s="3"/>
      <c r="AN449" s="3" t="s">
        <v>4885</v>
      </c>
      <c r="AO449" s="3" t="s">
        <v>1748</v>
      </c>
      <c r="AP449" s="3" t="s">
        <v>412</v>
      </c>
      <c r="AQ449" s="3" t="s">
        <v>4879</v>
      </c>
      <c r="AR449" s="3" t="s">
        <v>4880</v>
      </c>
      <c r="AS449" s="3" t="s">
        <v>4886</v>
      </c>
      <c r="AT449" s="3" t="s">
        <v>4882</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1"/>
      <c r="BT449" s="7" t="s">
        <v>4887</v>
      </c>
      <c r="BU449" s="7" t="s">
        <v>4888</v>
      </c>
      <c r="BV449" s="7" t="s">
        <v>8872</v>
      </c>
      <c r="BW449" s="7" t="s">
        <v>9369</v>
      </c>
      <c r="BX449" s="3" t="s">
        <v>92</v>
      </c>
      <c r="BY449" s="3" t="s">
        <v>92</v>
      </c>
      <c r="BZ449" s="3" t="s">
        <v>91</v>
      </c>
      <c r="CA449" s="3" t="s">
        <v>302</v>
      </c>
      <c r="CB449" s="3" t="s">
        <v>119</v>
      </c>
      <c r="CC449" s="3" t="s">
        <v>277</v>
      </c>
      <c r="CD449" s="3" t="s">
        <v>277</v>
      </c>
      <c r="CE449" s="3"/>
      <c r="CF449" s="3" t="s">
        <v>152</v>
      </c>
      <c r="CG449" s="3"/>
      <c r="CH449" s="3"/>
      <c r="CI449" s="3"/>
      <c r="CJ449" s="3" t="s">
        <v>193</v>
      </c>
      <c r="CK449" s="5">
        <v>162147</v>
      </c>
      <c r="CL449" s="1"/>
    </row>
    <row r="450" spans="1:90" ht="22.05" customHeight="1" x14ac:dyDescent="0.25">
      <c r="A450" s="3" t="s">
        <v>2533</v>
      </c>
      <c r="B450" s="3"/>
      <c r="C450" s="18" t="s">
        <v>9523</v>
      </c>
      <c r="D450" s="3"/>
      <c r="E450" s="18" t="s">
        <v>9599</v>
      </c>
      <c r="F450" s="18" t="s">
        <v>9509</v>
      </c>
      <c r="G450" s="41" t="s">
        <v>9814</v>
      </c>
      <c r="H450" s="3"/>
      <c r="I450" s="34">
        <v>20</v>
      </c>
      <c r="K450" s="4">
        <v>43124.025208333303</v>
      </c>
      <c r="L450" s="3" t="s">
        <v>100</v>
      </c>
      <c r="M450" s="18" t="s">
        <v>9780</v>
      </c>
      <c r="N450" s="18"/>
      <c r="O450" s="3" t="s">
        <v>2509</v>
      </c>
      <c r="P450" s="3" t="s">
        <v>2534</v>
      </c>
      <c r="Q450" s="3" t="s">
        <v>2535</v>
      </c>
      <c r="R450" s="3" t="s">
        <v>1570</v>
      </c>
      <c r="S450" s="1" t="s">
        <v>2536</v>
      </c>
      <c r="T450" s="1" t="s">
        <v>2537</v>
      </c>
      <c r="U450" s="3" t="s">
        <v>1308</v>
      </c>
      <c r="V450" s="3"/>
      <c r="W450" s="3"/>
      <c r="X450" s="3" t="s">
        <v>87</v>
      </c>
      <c r="Y450" s="3" t="s">
        <v>84</v>
      </c>
      <c r="Z450" s="3" t="s">
        <v>84</v>
      </c>
      <c r="AA450" s="3"/>
      <c r="AB450" s="3"/>
      <c r="AC450" s="3"/>
      <c r="AD450" s="3"/>
      <c r="AE450" s="3"/>
      <c r="AF450" s="3"/>
      <c r="AG450" s="1"/>
      <c r="AH450" s="1" t="s">
        <v>87</v>
      </c>
      <c r="AI450" s="3"/>
      <c r="AJ450" s="3"/>
      <c r="AK450" s="3"/>
      <c r="AL450" s="3"/>
      <c r="AM450" s="3"/>
      <c r="AN450" s="3"/>
      <c r="AO450" s="3" t="s">
        <v>2538</v>
      </c>
      <c r="AP450" s="3" t="s">
        <v>484</v>
      </c>
      <c r="AQ450" s="3" t="s">
        <v>2539</v>
      </c>
      <c r="AR450" s="3" t="s">
        <v>1570</v>
      </c>
      <c r="AS450" s="3" t="s">
        <v>2540</v>
      </c>
      <c r="AT450" s="3" t="s">
        <v>2541</v>
      </c>
      <c r="AU450" s="3" t="s">
        <v>1314</v>
      </c>
      <c r="AV450" s="3" t="s">
        <v>135</v>
      </c>
      <c r="AW450" s="3" t="s">
        <v>2542</v>
      </c>
      <c r="AX450" s="3" t="s">
        <v>1570</v>
      </c>
      <c r="AY450" s="3" t="s">
        <v>2543</v>
      </c>
      <c r="AZ450" s="3" t="s">
        <v>2544</v>
      </c>
      <c r="BA450" s="3"/>
      <c r="BB450" s="3"/>
      <c r="BC450" s="3"/>
      <c r="BD450" s="3"/>
      <c r="BE450" s="3"/>
      <c r="BF450" s="3"/>
      <c r="BG450" s="3"/>
      <c r="BH450" s="3"/>
      <c r="BI450" s="3"/>
      <c r="BJ450" s="3"/>
      <c r="BK450" s="3"/>
      <c r="BL450" s="3"/>
      <c r="BM450" s="3"/>
      <c r="BN450" s="3"/>
      <c r="BO450" s="3"/>
      <c r="BP450" s="3"/>
      <c r="BQ450" s="3"/>
      <c r="BR450" s="3"/>
      <c r="BS450" s="1"/>
      <c r="BT450" s="7" t="s">
        <v>2545</v>
      </c>
      <c r="BU450" s="7" t="s">
        <v>2546</v>
      </c>
      <c r="BV450" s="7" t="s">
        <v>8481</v>
      </c>
      <c r="BW450" s="7" t="s">
        <v>8987</v>
      </c>
      <c r="BX450" s="3" t="s">
        <v>151</v>
      </c>
      <c r="BY450" s="3" t="s">
        <v>150</v>
      </c>
      <c r="BZ450" s="3" t="s">
        <v>91</v>
      </c>
      <c r="CA450" s="3" t="s">
        <v>302</v>
      </c>
      <c r="CB450" s="3" t="s">
        <v>393</v>
      </c>
      <c r="CC450" s="3" t="s">
        <v>632</v>
      </c>
      <c r="CD450" s="3" t="s">
        <v>322</v>
      </c>
      <c r="CE450" s="3"/>
      <c r="CF450" s="3" t="s">
        <v>152</v>
      </c>
      <c r="CG450" s="3"/>
      <c r="CH450" s="3"/>
      <c r="CI450" s="3"/>
      <c r="CJ450" s="3" t="s">
        <v>193</v>
      </c>
      <c r="CK450" s="5">
        <v>289375</v>
      </c>
      <c r="CL450" s="1"/>
    </row>
    <row r="451" spans="1:90" ht="22.05" customHeight="1" x14ac:dyDescent="0.25">
      <c r="A451" s="3" t="s">
        <v>1710</v>
      </c>
      <c r="B451" s="3"/>
      <c r="C451" s="18" t="s">
        <v>9523</v>
      </c>
      <c r="D451" s="3"/>
      <c r="E451" s="18" t="s">
        <v>9599</v>
      </c>
      <c r="F451" s="18" t="s">
        <v>9509</v>
      </c>
      <c r="G451" s="41" t="s">
        <v>9815</v>
      </c>
      <c r="H451" s="3"/>
      <c r="I451" s="34">
        <v>21</v>
      </c>
      <c r="K451" s="4">
        <v>43126.607604166697</v>
      </c>
      <c r="L451" s="3" t="s">
        <v>100</v>
      </c>
      <c r="M451" s="18" t="s">
        <v>9780</v>
      </c>
      <c r="N451" s="18"/>
      <c r="O451" s="3" t="s">
        <v>1694</v>
      </c>
      <c r="P451" s="3" t="s">
        <v>326</v>
      </c>
      <c r="Q451" s="3" t="s">
        <v>1711</v>
      </c>
      <c r="R451" s="3" t="s">
        <v>1712</v>
      </c>
      <c r="S451" s="1" t="s">
        <v>1713</v>
      </c>
      <c r="T451" s="1" t="s">
        <v>1714</v>
      </c>
      <c r="U451" s="3" t="s">
        <v>83</v>
      </c>
      <c r="V451" s="3"/>
      <c r="W451" s="3"/>
      <c r="X451" s="3"/>
      <c r="Y451" s="3"/>
      <c r="Z451" s="3"/>
      <c r="AA451" s="3"/>
      <c r="AB451" s="3"/>
      <c r="AC451" s="3"/>
      <c r="AD451" s="3"/>
      <c r="AE451" s="3"/>
      <c r="AF451" s="3"/>
      <c r="AG451" s="1"/>
      <c r="AH451" s="1" t="s">
        <v>87</v>
      </c>
      <c r="AI451" s="3"/>
      <c r="AJ451" s="3"/>
      <c r="AK451" s="3"/>
      <c r="AL451" s="3"/>
      <c r="AM451" s="3"/>
      <c r="AN451" s="3"/>
      <c r="AO451" s="3" t="s">
        <v>993</v>
      </c>
      <c r="AP451" s="3" t="s">
        <v>1715</v>
      </c>
      <c r="AQ451" s="3" t="s">
        <v>1716</v>
      </c>
      <c r="AR451" s="3" t="s">
        <v>1712</v>
      </c>
      <c r="AS451" s="3" t="s">
        <v>1717</v>
      </c>
      <c r="AT451" s="3" t="s">
        <v>1718</v>
      </c>
      <c r="AU451" s="3" t="s">
        <v>1200</v>
      </c>
      <c r="AV451" s="3" t="s">
        <v>1051</v>
      </c>
      <c r="AW451" s="3" t="s">
        <v>1719</v>
      </c>
      <c r="AX451" s="3" t="s">
        <v>1720</v>
      </c>
      <c r="AY451" s="3"/>
      <c r="AZ451" s="3" t="s">
        <v>1721</v>
      </c>
      <c r="BA451" s="3" t="s">
        <v>1103</v>
      </c>
      <c r="BB451" s="3" t="s">
        <v>1722</v>
      </c>
      <c r="BC451" s="3" t="s">
        <v>1723</v>
      </c>
      <c r="BD451" s="3" t="s">
        <v>1712</v>
      </c>
      <c r="BE451" s="3" t="s">
        <v>1724</v>
      </c>
      <c r="BF451" s="3" t="s">
        <v>1725</v>
      </c>
      <c r="BG451" s="3" t="s">
        <v>1726</v>
      </c>
      <c r="BH451" s="3" t="s">
        <v>456</v>
      </c>
      <c r="BI451" s="3" t="s">
        <v>1727</v>
      </c>
      <c r="BJ451" s="3" t="s">
        <v>1712</v>
      </c>
      <c r="BK451" s="3" t="s">
        <v>1728</v>
      </c>
      <c r="BL451" s="3" t="s">
        <v>1729</v>
      </c>
      <c r="BM451" s="3" t="s">
        <v>1730</v>
      </c>
      <c r="BN451" s="3"/>
      <c r="BO451" s="3" t="s">
        <v>1731</v>
      </c>
      <c r="BP451" s="3" t="s">
        <v>1720</v>
      </c>
      <c r="BQ451" s="3"/>
      <c r="BR451" s="3" t="s">
        <v>1732</v>
      </c>
      <c r="BS451" s="1" t="s">
        <v>1733</v>
      </c>
      <c r="BT451" s="7" t="s">
        <v>1734</v>
      </c>
      <c r="BU451" s="7" t="s">
        <v>1735</v>
      </c>
      <c r="BV451" s="7" t="s">
        <v>8440</v>
      </c>
      <c r="BW451" s="7" t="s">
        <v>9252</v>
      </c>
      <c r="BX451" s="3" t="s">
        <v>150</v>
      </c>
      <c r="BY451" s="3" t="s">
        <v>151</v>
      </c>
      <c r="BZ451" s="3" t="s">
        <v>91</v>
      </c>
      <c r="CA451" s="3" t="s">
        <v>93</v>
      </c>
      <c r="CB451" s="3" t="s">
        <v>302</v>
      </c>
      <c r="CC451" s="3" t="s">
        <v>253</v>
      </c>
      <c r="CD451" s="3" t="s">
        <v>507</v>
      </c>
      <c r="CE451" s="3"/>
      <c r="CF451" s="3" t="s">
        <v>152</v>
      </c>
      <c r="CG451" s="3"/>
      <c r="CH451" s="3"/>
      <c r="CI451" s="3"/>
      <c r="CJ451" s="3"/>
      <c r="CK451" s="5">
        <v>286433</v>
      </c>
      <c r="CL451" s="1"/>
    </row>
    <row r="452" spans="1:90" ht="22.05" customHeight="1" x14ac:dyDescent="0.25">
      <c r="A452" s="3" t="s">
        <v>7218</v>
      </c>
      <c r="B452" s="18" t="s">
        <v>9513</v>
      </c>
      <c r="C452" s="3" t="s">
        <v>9559</v>
      </c>
      <c r="D452" s="18" t="s">
        <v>9596</v>
      </c>
      <c r="E452" s="18" t="s">
        <v>9587</v>
      </c>
      <c r="F452" s="18" t="s">
        <v>9644</v>
      </c>
      <c r="G452" s="40" t="s">
        <v>9513</v>
      </c>
      <c r="H452" s="36" t="s">
        <v>9829</v>
      </c>
      <c r="I452" s="3"/>
      <c r="J452" s="18" t="s">
        <v>9651</v>
      </c>
      <c r="K452" s="4">
        <v>43081.709571759297</v>
      </c>
      <c r="L452" s="3" t="s">
        <v>100</v>
      </c>
      <c r="M452" s="3" t="s">
        <v>1538</v>
      </c>
      <c r="N452" s="3"/>
      <c r="O452" s="3" t="s">
        <v>943</v>
      </c>
      <c r="P452" s="3" t="s">
        <v>218</v>
      </c>
      <c r="Q452" s="3" t="s">
        <v>944</v>
      </c>
      <c r="R452" s="3" t="s">
        <v>824</v>
      </c>
      <c r="S452" s="1" t="s">
        <v>7219</v>
      </c>
      <c r="T452" s="1" t="s">
        <v>7220</v>
      </c>
      <c r="U452" s="3" t="s">
        <v>159</v>
      </c>
      <c r="V452" s="3" t="s">
        <v>984</v>
      </c>
      <c r="W452" s="3" t="s">
        <v>84</v>
      </c>
      <c r="X452" s="3" t="s">
        <v>87</v>
      </c>
      <c r="Y452" s="3" t="s">
        <v>87</v>
      </c>
      <c r="Z452" s="3" t="s">
        <v>84</v>
      </c>
      <c r="AA452" s="3" t="s">
        <v>7221</v>
      </c>
      <c r="AB452" s="3" t="s">
        <v>7222</v>
      </c>
      <c r="AC452" s="3" t="s">
        <v>261</v>
      </c>
      <c r="AD452" s="3" t="s">
        <v>7223</v>
      </c>
      <c r="AE452" s="3" t="s">
        <v>3267</v>
      </c>
      <c r="AF452" s="3" t="s">
        <v>86</v>
      </c>
      <c r="AG452" s="1"/>
      <c r="AH452" s="1" t="s">
        <v>84</v>
      </c>
      <c r="AI452" s="3" t="s">
        <v>943</v>
      </c>
      <c r="AJ452" s="3" t="s">
        <v>218</v>
      </c>
      <c r="AK452" s="3" t="s">
        <v>944</v>
      </c>
      <c r="AL452" s="3" t="s">
        <v>824</v>
      </c>
      <c r="AM452" s="3" t="s">
        <v>7219</v>
      </c>
      <c r="AN452" s="3" t="s">
        <v>7220</v>
      </c>
      <c r="AO452" s="3" t="s">
        <v>2334</v>
      </c>
      <c r="AP452" s="3" t="s">
        <v>7224</v>
      </c>
      <c r="AQ452" s="3" t="s">
        <v>7225</v>
      </c>
      <c r="AR452" s="3" t="s">
        <v>7226</v>
      </c>
      <c r="AS452" s="3"/>
      <c r="AT452" s="3" t="s">
        <v>7227</v>
      </c>
      <c r="AU452" s="3" t="s">
        <v>806</v>
      </c>
      <c r="AV452" s="3" t="s">
        <v>412</v>
      </c>
      <c r="AW452" s="3" t="s">
        <v>823</v>
      </c>
      <c r="AX452" s="3" t="s">
        <v>824</v>
      </c>
      <c r="AY452" s="3"/>
      <c r="AZ452" s="3" t="s">
        <v>826</v>
      </c>
      <c r="BA452" s="3" t="s">
        <v>173</v>
      </c>
      <c r="BB452" s="3" t="s">
        <v>1110</v>
      </c>
      <c r="BC452" s="3" t="s">
        <v>488</v>
      </c>
      <c r="BD452" s="3" t="s">
        <v>824</v>
      </c>
      <c r="BE452" s="3"/>
      <c r="BF452" s="3" t="s">
        <v>7228</v>
      </c>
      <c r="BG452" s="3" t="s">
        <v>3725</v>
      </c>
      <c r="BH452" s="3" t="s">
        <v>1110</v>
      </c>
      <c r="BI452" s="3" t="s">
        <v>473</v>
      </c>
      <c r="BJ452" s="3" t="s">
        <v>824</v>
      </c>
      <c r="BK452" s="3"/>
      <c r="BL452" s="3" t="s">
        <v>7222</v>
      </c>
      <c r="BM452" s="3"/>
      <c r="BN452" s="3"/>
      <c r="BO452" s="3"/>
      <c r="BP452" s="3"/>
      <c r="BQ452" s="3"/>
      <c r="BR452" s="3"/>
      <c r="BS452" s="1"/>
      <c r="BT452" s="7" t="s">
        <v>7229</v>
      </c>
      <c r="BU452" s="7" t="s">
        <v>7230</v>
      </c>
      <c r="BV452" s="7" t="s">
        <v>8736</v>
      </c>
      <c r="BW452" s="7" t="s">
        <v>9157</v>
      </c>
      <c r="BX452" s="3" t="s">
        <v>91</v>
      </c>
      <c r="BY452" s="3" t="s">
        <v>150</v>
      </c>
      <c r="BZ452" s="3" t="s">
        <v>92</v>
      </c>
      <c r="CA452" s="3" t="s">
        <v>1538</v>
      </c>
      <c r="CB452" s="3" t="s">
        <v>171</v>
      </c>
      <c r="CC452" s="3" t="s">
        <v>170</v>
      </c>
      <c r="CD452" s="3" t="s">
        <v>169</v>
      </c>
      <c r="CE452" s="3"/>
      <c r="CF452" s="3" t="s">
        <v>152</v>
      </c>
      <c r="CG452" s="3"/>
      <c r="CH452" s="3"/>
      <c r="CI452" s="3"/>
      <c r="CJ452" s="3" t="s">
        <v>193</v>
      </c>
      <c r="CK452" s="5">
        <v>288878</v>
      </c>
      <c r="CL452" s="1"/>
    </row>
    <row r="453" spans="1:90" ht="22.05" customHeight="1" x14ac:dyDescent="0.25">
      <c r="A453" s="3" t="s">
        <v>7753</v>
      </c>
      <c r="B453" s="18" t="s">
        <v>9513</v>
      </c>
      <c r="C453" s="3" t="s">
        <v>9559</v>
      </c>
      <c r="D453" s="18" t="s">
        <v>9596</v>
      </c>
      <c r="E453" s="18" t="s">
        <v>9587</v>
      </c>
      <c r="F453" s="18" t="s">
        <v>9644</v>
      </c>
      <c r="G453" s="40" t="s">
        <v>9687</v>
      </c>
      <c r="H453" s="36" t="s">
        <v>9830</v>
      </c>
      <c r="I453" s="3"/>
      <c r="J453" s="18" t="s">
        <v>9651</v>
      </c>
      <c r="K453" s="4">
        <v>43124.750347222202</v>
      </c>
      <c r="L453" s="3" t="s">
        <v>100</v>
      </c>
      <c r="M453" s="3" t="s">
        <v>1538</v>
      </c>
      <c r="N453" s="3"/>
      <c r="O453" s="3" t="s">
        <v>1762</v>
      </c>
      <c r="P453" s="3" t="s">
        <v>7754</v>
      </c>
      <c r="Q453" s="3" t="s">
        <v>5589</v>
      </c>
      <c r="R453" s="3" t="s">
        <v>1279</v>
      </c>
      <c r="S453" s="1" t="s">
        <v>7755</v>
      </c>
      <c r="T453" s="1" t="s">
        <v>7756</v>
      </c>
      <c r="U453" s="3" t="s">
        <v>285</v>
      </c>
      <c r="V453" s="3" t="s">
        <v>286</v>
      </c>
      <c r="W453" s="3"/>
      <c r="X453" s="3" t="s">
        <v>87</v>
      </c>
      <c r="Y453" s="3" t="s">
        <v>87</v>
      </c>
      <c r="Z453" s="3" t="s">
        <v>84</v>
      </c>
      <c r="AA453" s="3" t="s">
        <v>7757</v>
      </c>
      <c r="AB453" s="3" t="s">
        <v>7758</v>
      </c>
      <c r="AC453" s="3" t="s">
        <v>7759</v>
      </c>
      <c r="AD453" s="3" t="s">
        <v>7760</v>
      </c>
      <c r="AE453" s="3" t="s">
        <v>7761</v>
      </c>
      <c r="AF453" s="3" t="s">
        <v>86</v>
      </c>
      <c r="AG453" s="1"/>
      <c r="AH453" s="1" t="s">
        <v>87</v>
      </c>
      <c r="AI453" s="3"/>
      <c r="AJ453" s="3"/>
      <c r="AK453" s="3"/>
      <c r="AL453" s="3"/>
      <c r="AM453" s="3"/>
      <c r="AN453" s="3"/>
      <c r="AO453" s="3" t="s">
        <v>3680</v>
      </c>
      <c r="AP453" s="3"/>
      <c r="AQ453" s="3" t="s">
        <v>3681</v>
      </c>
      <c r="AR453" s="3" t="s">
        <v>1279</v>
      </c>
      <c r="AS453" s="3" t="s">
        <v>7762</v>
      </c>
      <c r="AT453" s="3" t="s">
        <v>5067</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1"/>
      <c r="BT453" s="7" t="s">
        <v>7763</v>
      </c>
      <c r="BU453" s="7" t="s">
        <v>7764</v>
      </c>
      <c r="BV453" s="7" t="s">
        <v>8770</v>
      </c>
      <c r="BW453" s="7" t="s">
        <v>9486</v>
      </c>
      <c r="BX453" s="3" t="s">
        <v>91</v>
      </c>
      <c r="BY453" s="3" t="s">
        <v>150</v>
      </c>
      <c r="BZ453" s="3" t="s">
        <v>151</v>
      </c>
      <c r="CA453" s="3" t="s">
        <v>1538</v>
      </c>
      <c r="CB453" s="3" t="s">
        <v>169</v>
      </c>
      <c r="CC453" s="3" t="s">
        <v>170</v>
      </c>
      <c r="CD453" s="3" t="s">
        <v>573</v>
      </c>
      <c r="CE453" s="3"/>
      <c r="CF453" s="3" t="s">
        <v>152</v>
      </c>
      <c r="CG453" s="3"/>
      <c r="CH453" s="3"/>
      <c r="CI453" s="3"/>
      <c r="CJ453" s="3" t="s">
        <v>99</v>
      </c>
      <c r="CK453" s="5">
        <v>702834</v>
      </c>
      <c r="CL453" s="1"/>
    </row>
    <row r="454" spans="1:90" ht="22.05" customHeight="1" x14ac:dyDescent="0.25">
      <c r="A454" s="3" t="s">
        <v>2583</v>
      </c>
      <c r="B454" s="3"/>
      <c r="C454" s="3" t="s">
        <v>9559</v>
      </c>
      <c r="D454" s="18" t="s">
        <v>9596</v>
      </c>
      <c r="E454" s="18" t="s">
        <v>9587</v>
      </c>
      <c r="F454" s="18" t="s">
        <v>9644</v>
      </c>
      <c r="G454" s="40" t="s">
        <v>9699</v>
      </c>
      <c r="H454" s="36" t="s">
        <v>9831</v>
      </c>
      <c r="I454" s="3"/>
      <c r="J454" s="18" t="s">
        <v>9651</v>
      </c>
      <c r="K454" s="4">
        <v>43126.556284722203</v>
      </c>
      <c r="L454" s="3" t="s">
        <v>100</v>
      </c>
      <c r="M454" s="3" t="s">
        <v>1538</v>
      </c>
      <c r="N454" s="3"/>
      <c r="O454" s="3" t="s">
        <v>108</v>
      </c>
      <c r="P454" s="3" t="s">
        <v>218</v>
      </c>
      <c r="Q454" s="3" t="s">
        <v>2584</v>
      </c>
      <c r="R454" s="3" t="s">
        <v>2585</v>
      </c>
      <c r="S454" s="1" t="s">
        <v>2586</v>
      </c>
      <c r="T454" s="1" t="s">
        <v>2587</v>
      </c>
      <c r="U454" s="3" t="s">
        <v>83</v>
      </c>
      <c r="V454" s="3"/>
      <c r="W454" s="3"/>
      <c r="X454" s="3"/>
      <c r="Y454" s="3"/>
      <c r="Z454" s="3"/>
      <c r="AA454" s="3"/>
      <c r="AB454" s="3"/>
      <c r="AC454" s="3"/>
      <c r="AD454" s="3"/>
      <c r="AE454" s="3"/>
      <c r="AF454" s="3"/>
      <c r="AG454" s="1"/>
      <c r="AH454" s="1" t="s">
        <v>87</v>
      </c>
      <c r="AI454" s="3"/>
      <c r="AJ454" s="3"/>
      <c r="AK454" s="3"/>
      <c r="AL454" s="3"/>
      <c r="AM454" s="3"/>
      <c r="AN454" s="3"/>
      <c r="AO454" s="3" t="s">
        <v>2588</v>
      </c>
      <c r="AP454" s="3" t="s">
        <v>124</v>
      </c>
      <c r="AQ454" s="3" t="s">
        <v>2589</v>
      </c>
      <c r="AR454" s="3" t="s">
        <v>2590</v>
      </c>
      <c r="AS454" s="3" t="s">
        <v>2591</v>
      </c>
      <c r="AT454" s="3" t="s">
        <v>2592</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1"/>
      <c r="BT454" s="7" t="s">
        <v>2593</v>
      </c>
      <c r="BU454" s="7" t="s">
        <v>2594</v>
      </c>
      <c r="BV454" s="7" t="s">
        <v>2593</v>
      </c>
      <c r="BW454" s="7" t="s">
        <v>9286</v>
      </c>
      <c r="BX454" s="3" t="s">
        <v>91</v>
      </c>
      <c r="BY454" s="3" t="s">
        <v>92</v>
      </c>
      <c r="BZ454" s="3" t="s">
        <v>92</v>
      </c>
      <c r="CA454" s="3" t="s">
        <v>1538</v>
      </c>
      <c r="CB454" s="3" t="s">
        <v>171</v>
      </c>
      <c r="CC454" s="3" t="s">
        <v>393</v>
      </c>
      <c r="CD454" s="3" t="s">
        <v>394</v>
      </c>
      <c r="CE454" s="3"/>
      <c r="CF454" s="3" t="s">
        <v>152</v>
      </c>
      <c r="CG454" s="3"/>
      <c r="CH454" s="3"/>
      <c r="CI454" s="3"/>
      <c r="CJ454" s="3" t="s">
        <v>99</v>
      </c>
      <c r="CK454" s="5">
        <v>284717</v>
      </c>
      <c r="CL454" s="1"/>
    </row>
    <row r="455" spans="1:90" ht="22.05" customHeight="1" x14ac:dyDescent="0.25">
      <c r="A455" s="3" t="s">
        <v>2678</v>
      </c>
      <c r="B455" s="3"/>
      <c r="C455" s="3" t="s">
        <v>9559</v>
      </c>
      <c r="D455" s="18" t="s">
        <v>9596</v>
      </c>
      <c r="E455" s="18" t="s">
        <v>9587</v>
      </c>
      <c r="F455" s="18" t="s">
        <v>9644</v>
      </c>
      <c r="G455" s="40" t="s">
        <v>9697</v>
      </c>
      <c r="H455" s="36" t="s">
        <v>9832</v>
      </c>
      <c r="I455" s="3"/>
      <c r="J455" s="18" t="s">
        <v>9651</v>
      </c>
      <c r="K455" s="4">
        <v>43125.5778587963</v>
      </c>
      <c r="L455" s="3" t="s">
        <v>100</v>
      </c>
      <c r="M455" s="3" t="s">
        <v>1538</v>
      </c>
      <c r="N455" s="3"/>
      <c r="O455" s="3" t="s">
        <v>108</v>
      </c>
      <c r="P455" s="3" t="s">
        <v>438</v>
      </c>
      <c r="Q455" s="3" t="s">
        <v>488</v>
      </c>
      <c r="R455" s="3" t="s">
        <v>577</v>
      </c>
      <c r="S455" s="1" t="s">
        <v>2679</v>
      </c>
      <c r="T455" s="1" t="s">
        <v>2680</v>
      </c>
      <c r="U455" s="3" t="s">
        <v>83</v>
      </c>
      <c r="V455" s="3"/>
      <c r="W455" s="3"/>
      <c r="X455" s="3"/>
      <c r="Y455" s="3"/>
      <c r="Z455" s="3"/>
      <c r="AA455" s="3"/>
      <c r="AB455" s="3"/>
      <c r="AC455" s="3"/>
      <c r="AD455" s="3"/>
      <c r="AE455" s="3"/>
      <c r="AF455" s="3"/>
      <c r="AG455" s="1"/>
      <c r="AH455" s="1" t="s">
        <v>87</v>
      </c>
      <c r="AI455" s="3"/>
      <c r="AJ455" s="3"/>
      <c r="AK455" s="3"/>
      <c r="AL455" s="3"/>
      <c r="AM455" s="3"/>
      <c r="AN455" s="3"/>
      <c r="AO455" s="3" t="s">
        <v>2681</v>
      </c>
      <c r="AP455" s="3"/>
      <c r="AQ455" s="3" t="s">
        <v>1896</v>
      </c>
      <c r="AR455" s="3" t="s">
        <v>577</v>
      </c>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1" t="s">
        <v>504</v>
      </c>
      <c r="BT455" s="7" t="s">
        <v>2682</v>
      </c>
      <c r="BU455" s="7" t="s">
        <v>2683</v>
      </c>
      <c r="BV455" s="7" t="s">
        <v>8485</v>
      </c>
      <c r="BW455" s="7" t="s">
        <v>9291</v>
      </c>
      <c r="BX455" s="3" t="s">
        <v>91</v>
      </c>
      <c r="BY455" s="3" t="s">
        <v>92</v>
      </c>
      <c r="BZ455" s="3" t="s">
        <v>150</v>
      </c>
      <c r="CA455" s="3" t="s">
        <v>1538</v>
      </c>
      <c r="CB455" s="3" t="s">
        <v>170</v>
      </c>
      <c r="CC455" s="3" t="s">
        <v>169</v>
      </c>
      <c r="CD455" s="3" t="s">
        <v>394</v>
      </c>
      <c r="CE455" s="3"/>
      <c r="CF455" s="3" t="s">
        <v>152</v>
      </c>
      <c r="CG455" s="3"/>
      <c r="CH455" s="3"/>
      <c r="CI455" s="3"/>
      <c r="CJ455" s="3" t="s">
        <v>99</v>
      </c>
      <c r="CK455" s="5">
        <v>704682</v>
      </c>
      <c r="CL455" s="1"/>
    </row>
    <row r="456" spans="1:90" ht="22.05" customHeight="1" x14ac:dyDescent="0.25">
      <c r="A456" s="3" t="s">
        <v>8193</v>
      </c>
      <c r="B456" s="3"/>
      <c r="C456" s="3" t="s">
        <v>9559</v>
      </c>
      <c r="D456" s="18" t="s">
        <v>9596</v>
      </c>
      <c r="E456" s="18" t="s">
        <v>9587</v>
      </c>
      <c r="F456" s="18" t="s">
        <v>9644</v>
      </c>
      <c r="G456" s="40" t="s">
        <v>9701</v>
      </c>
      <c r="H456" s="36" t="s">
        <v>9833</v>
      </c>
      <c r="I456" s="3"/>
      <c r="J456" s="18" t="s">
        <v>9651</v>
      </c>
      <c r="K456" s="4">
        <v>43126.498993055597</v>
      </c>
      <c r="L456" s="3" t="s">
        <v>100</v>
      </c>
      <c r="M456" s="3" t="s">
        <v>1538</v>
      </c>
      <c r="N456" s="3"/>
      <c r="O456" s="3" t="s">
        <v>8206</v>
      </c>
      <c r="P456" s="3" t="s">
        <v>326</v>
      </c>
      <c r="Q456" s="3" t="s">
        <v>8207</v>
      </c>
      <c r="R456" s="3" t="s">
        <v>8196</v>
      </c>
      <c r="S456" s="1" t="s">
        <v>8208</v>
      </c>
      <c r="T456" s="1" t="s">
        <v>8198</v>
      </c>
      <c r="U456" s="3" t="s">
        <v>83</v>
      </c>
      <c r="V456" s="3"/>
      <c r="W456" s="3"/>
      <c r="X456" s="3"/>
      <c r="Y456" s="3"/>
      <c r="Z456" s="3"/>
      <c r="AA456" s="3"/>
      <c r="AB456" s="3"/>
      <c r="AC456" s="3"/>
      <c r="AD456" s="3"/>
      <c r="AE456" s="3"/>
      <c r="AF456" s="3"/>
      <c r="AG456" s="1"/>
      <c r="AH456" s="1" t="s">
        <v>87</v>
      </c>
      <c r="AI456" s="3"/>
      <c r="AJ456" s="3"/>
      <c r="AK456" s="3"/>
      <c r="AL456" s="3"/>
      <c r="AM456" s="3"/>
      <c r="AN456" s="3"/>
      <c r="AO456" s="3" t="s">
        <v>3033</v>
      </c>
      <c r="AP456" s="3" t="s">
        <v>768</v>
      </c>
      <c r="AQ456" s="3" t="s">
        <v>8209</v>
      </c>
      <c r="AR456" s="3" t="s">
        <v>8210</v>
      </c>
      <c r="AS456" s="3" t="s">
        <v>8211</v>
      </c>
      <c r="AT456" s="3" t="s">
        <v>8212</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1"/>
      <c r="BT456" s="7" t="s">
        <v>8213</v>
      </c>
      <c r="BU456" s="7" t="s">
        <v>8214</v>
      </c>
      <c r="BV456" s="7" t="s">
        <v>8802</v>
      </c>
      <c r="BW456" s="7" t="s">
        <v>9199</v>
      </c>
      <c r="BX456" s="3" t="s">
        <v>91</v>
      </c>
      <c r="BY456" s="3" t="s">
        <v>92</v>
      </c>
      <c r="BZ456" s="3" t="s">
        <v>92</v>
      </c>
      <c r="CA456" s="3" t="s">
        <v>1538</v>
      </c>
      <c r="CB456" s="3" t="s">
        <v>171</v>
      </c>
      <c r="CC456" s="3" t="s">
        <v>553</v>
      </c>
      <c r="CD456" s="3" t="s">
        <v>171</v>
      </c>
      <c r="CE456" s="3" t="s">
        <v>8215</v>
      </c>
      <c r="CF456" s="3" t="s">
        <v>152</v>
      </c>
      <c r="CG456" s="3"/>
      <c r="CH456" s="3"/>
      <c r="CI456" s="3"/>
      <c r="CJ456" s="3" t="s">
        <v>344</v>
      </c>
      <c r="CK456" s="5">
        <v>282493</v>
      </c>
    </row>
    <row r="457" spans="1:90" ht="22.05" customHeight="1" x14ac:dyDescent="0.25">
      <c r="A457" s="3" t="s">
        <v>1525</v>
      </c>
      <c r="B457" s="3"/>
      <c r="C457" s="3" t="s">
        <v>9559</v>
      </c>
      <c r="D457" s="18" t="s">
        <v>9596</v>
      </c>
      <c r="E457" s="18" t="s">
        <v>9587</v>
      </c>
      <c r="F457" s="18" t="s">
        <v>9644</v>
      </c>
      <c r="G457" s="40" t="s">
        <v>9698</v>
      </c>
      <c r="H457" s="36" t="s">
        <v>9834</v>
      </c>
      <c r="I457" s="3"/>
      <c r="J457" s="18" t="s">
        <v>9651</v>
      </c>
      <c r="K457" s="4">
        <v>43120.806817129604</v>
      </c>
      <c r="L457" s="3" t="s">
        <v>100</v>
      </c>
      <c r="M457" s="3" t="s">
        <v>1538</v>
      </c>
      <c r="N457" s="37" t="s">
        <v>9818</v>
      </c>
      <c r="O457" s="3" t="s">
        <v>1526</v>
      </c>
      <c r="P457" s="3" t="s">
        <v>256</v>
      </c>
      <c r="Q457" s="3" t="s">
        <v>1527</v>
      </c>
      <c r="R457" s="3" t="s">
        <v>1528</v>
      </c>
      <c r="S457" s="1" t="s">
        <v>1529</v>
      </c>
      <c r="T457" s="1" t="s">
        <v>1530</v>
      </c>
      <c r="U457" s="3" t="s">
        <v>83</v>
      </c>
      <c r="V457" s="3"/>
      <c r="W457" s="3"/>
      <c r="X457" s="3"/>
      <c r="Y457" s="3"/>
      <c r="Z457" s="3"/>
      <c r="AA457" s="3"/>
      <c r="AB457" s="3"/>
      <c r="AC457" s="3"/>
      <c r="AD457" s="3"/>
      <c r="AE457" s="3"/>
      <c r="AF457" s="3"/>
      <c r="AG457" s="1"/>
      <c r="AH457" s="1" t="s">
        <v>87</v>
      </c>
      <c r="AI457" s="3"/>
      <c r="AJ457" s="3"/>
      <c r="AK457" s="3"/>
      <c r="AL457" s="3"/>
      <c r="AM457" s="3"/>
      <c r="AN457" s="3"/>
      <c r="AO457" s="3" t="s">
        <v>1531</v>
      </c>
      <c r="AP457" s="3"/>
      <c r="AQ457" s="3" t="s">
        <v>1532</v>
      </c>
      <c r="AR457" s="3" t="s">
        <v>1533</v>
      </c>
      <c r="AS457" s="3" t="s">
        <v>1534</v>
      </c>
      <c r="AT457" s="3" t="s">
        <v>386</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1" t="s">
        <v>1535</v>
      </c>
      <c r="BT457" s="7" t="s">
        <v>1536</v>
      </c>
      <c r="BU457" s="7" t="s">
        <v>1537</v>
      </c>
      <c r="BV457" s="7" t="s">
        <v>8433</v>
      </c>
      <c r="BW457" s="7" t="s">
        <v>8960</v>
      </c>
      <c r="BX457" s="3" t="s">
        <v>91</v>
      </c>
      <c r="BY457" s="3" t="s">
        <v>92</v>
      </c>
      <c r="BZ457" s="3" t="s">
        <v>92</v>
      </c>
      <c r="CA457" s="3" t="s">
        <v>1538</v>
      </c>
      <c r="CB457" s="3" t="s">
        <v>1539</v>
      </c>
      <c r="CC457" s="3" t="s">
        <v>392</v>
      </c>
      <c r="CD457" s="3" t="s">
        <v>169</v>
      </c>
      <c r="CE457" s="3"/>
      <c r="CF457" s="3" t="s">
        <v>152</v>
      </c>
      <c r="CG457" s="3"/>
      <c r="CH457" s="3"/>
      <c r="CI457" s="3"/>
      <c r="CJ457" s="3" t="s">
        <v>344</v>
      </c>
      <c r="CK457" s="5">
        <v>160983</v>
      </c>
      <c r="CL457" s="1"/>
    </row>
    <row r="458" spans="1:90" ht="22.05" customHeight="1" x14ac:dyDescent="0.25">
      <c r="A458" s="3" t="s">
        <v>5455</v>
      </c>
      <c r="B458" s="3"/>
      <c r="C458" s="3" t="s">
        <v>9561</v>
      </c>
      <c r="D458" s="18" t="s">
        <v>9617</v>
      </c>
      <c r="E458" s="18" t="s">
        <v>9598</v>
      </c>
      <c r="F458" s="18" t="s">
        <v>9646</v>
      </c>
      <c r="G458" s="40" t="s">
        <v>9513</v>
      </c>
      <c r="H458" s="36" t="s">
        <v>9822</v>
      </c>
      <c r="I458" s="3"/>
      <c r="J458" s="18" t="s">
        <v>9653</v>
      </c>
      <c r="K458" s="4">
        <v>43126.595844907402</v>
      </c>
      <c r="L458" s="3" t="s">
        <v>100</v>
      </c>
      <c r="M458" s="3" t="s">
        <v>573</v>
      </c>
      <c r="N458" s="3"/>
      <c r="O458" s="3" t="s">
        <v>1377</v>
      </c>
      <c r="P458" s="3" t="s">
        <v>135</v>
      </c>
      <c r="Q458" s="3" t="s">
        <v>1378</v>
      </c>
      <c r="R458" s="3" t="s">
        <v>3042</v>
      </c>
      <c r="S458" s="1" t="s">
        <v>5456</v>
      </c>
      <c r="T458" s="1" t="s">
        <v>1380</v>
      </c>
      <c r="U458" s="3" t="s">
        <v>384</v>
      </c>
      <c r="V458" s="3"/>
      <c r="W458" s="3"/>
      <c r="X458" s="3"/>
      <c r="Y458" s="3" t="s">
        <v>87</v>
      </c>
      <c r="Z458" s="3"/>
      <c r="AA458" s="3" t="s">
        <v>3460</v>
      </c>
      <c r="AB458" s="3" t="s">
        <v>1372</v>
      </c>
      <c r="AC458" s="3" t="s">
        <v>5457</v>
      </c>
      <c r="AD458" s="3" t="s">
        <v>5458</v>
      </c>
      <c r="AE458" s="3" t="s">
        <v>3048</v>
      </c>
      <c r="AF458" s="3" t="s">
        <v>2820</v>
      </c>
      <c r="AG458" s="1"/>
      <c r="AH458" s="1" t="s">
        <v>87</v>
      </c>
      <c r="AI458" s="3"/>
      <c r="AJ458" s="3"/>
      <c r="AK458" s="3"/>
      <c r="AL458" s="3"/>
      <c r="AM458" s="3"/>
      <c r="AN458" s="3"/>
      <c r="AO458" s="3" t="s">
        <v>5459</v>
      </c>
      <c r="AP458" s="3"/>
      <c r="AQ458" s="3" t="s">
        <v>5460</v>
      </c>
      <c r="AR458" s="3" t="s">
        <v>5461</v>
      </c>
      <c r="AS458" s="3"/>
      <c r="AT458" s="3" t="s">
        <v>5462</v>
      </c>
      <c r="AU458" s="3" t="s">
        <v>1744</v>
      </c>
      <c r="AV458" s="3" t="s">
        <v>232</v>
      </c>
      <c r="AW458" s="3" t="s">
        <v>5463</v>
      </c>
      <c r="AX458" s="3" t="s">
        <v>5464</v>
      </c>
      <c r="AY458" s="3"/>
      <c r="AZ458" s="3" t="s">
        <v>5465</v>
      </c>
      <c r="BA458" s="3" t="s">
        <v>108</v>
      </c>
      <c r="BB458" s="3"/>
      <c r="BC458" s="3" t="s">
        <v>5466</v>
      </c>
      <c r="BD458" s="3" t="s">
        <v>5467</v>
      </c>
      <c r="BE458" s="3"/>
      <c r="BF458" s="3" t="s">
        <v>5468</v>
      </c>
      <c r="BG458" s="3" t="s">
        <v>1381</v>
      </c>
      <c r="BH458" s="3" t="s">
        <v>218</v>
      </c>
      <c r="BI458" s="3" t="s">
        <v>1382</v>
      </c>
      <c r="BJ458" s="3" t="s">
        <v>3042</v>
      </c>
      <c r="BK458" s="3"/>
      <c r="BL458" s="3" t="s">
        <v>1372</v>
      </c>
      <c r="BM458" s="3"/>
      <c r="BN458" s="3"/>
      <c r="BO458" s="3"/>
      <c r="BP458" s="3"/>
      <c r="BQ458" s="3"/>
      <c r="BR458" s="3"/>
      <c r="BS458" s="1"/>
      <c r="BT458" s="7" t="s">
        <v>5469</v>
      </c>
      <c r="BU458" s="7" t="s">
        <v>5470</v>
      </c>
      <c r="BV458" s="7" t="s">
        <v>8882</v>
      </c>
      <c r="BW458" s="7" t="s">
        <v>9393</v>
      </c>
      <c r="BX458" s="3" t="s">
        <v>91</v>
      </c>
      <c r="BY458" s="3" t="s">
        <v>92</v>
      </c>
      <c r="BZ458" s="3" t="s">
        <v>150</v>
      </c>
      <c r="CA458" s="3" t="s">
        <v>573</v>
      </c>
      <c r="CB458" s="3" t="s">
        <v>277</v>
      </c>
      <c r="CC458" s="3" t="s">
        <v>170</v>
      </c>
      <c r="CD458" s="3" t="s">
        <v>96</v>
      </c>
      <c r="CE458" s="3"/>
      <c r="CF458" s="3" t="s">
        <v>152</v>
      </c>
      <c r="CG458" s="3"/>
      <c r="CH458" s="3"/>
      <c r="CI458" s="3"/>
      <c r="CJ458" s="3" t="s">
        <v>193</v>
      </c>
      <c r="CK458" s="5">
        <v>281031</v>
      </c>
      <c r="CL458" s="1"/>
    </row>
    <row r="459" spans="1:90" ht="22.05" customHeight="1" x14ac:dyDescent="0.25">
      <c r="A459" s="3" t="s">
        <v>6494</v>
      </c>
      <c r="B459" s="18" t="s">
        <v>9513</v>
      </c>
      <c r="C459" s="3" t="s">
        <v>9561</v>
      </c>
      <c r="D459" s="18" t="s">
        <v>9617</v>
      </c>
      <c r="E459" s="18" t="s">
        <v>9598</v>
      </c>
      <c r="F459" s="18" t="s">
        <v>9646</v>
      </c>
      <c r="G459" s="40" t="s">
        <v>9687</v>
      </c>
      <c r="H459" s="36" t="s">
        <v>9823</v>
      </c>
      <c r="I459" s="3"/>
      <c r="J459" s="18" t="s">
        <v>9653</v>
      </c>
      <c r="K459" s="4">
        <v>43125.890856481499</v>
      </c>
      <c r="L459" s="3" t="s">
        <v>100</v>
      </c>
      <c r="M459" s="3" t="s">
        <v>573</v>
      </c>
      <c r="N459" s="3"/>
      <c r="O459" s="3" t="s">
        <v>3675</v>
      </c>
      <c r="P459" s="3" t="s">
        <v>6495</v>
      </c>
      <c r="Q459" s="3" t="s">
        <v>5587</v>
      </c>
      <c r="R459" s="3" t="s">
        <v>1279</v>
      </c>
      <c r="S459" s="1" t="s">
        <v>6496</v>
      </c>
      <c r="T459" s="1" t="s">
        <v>5588</v>
      </c>
      <c r="U459" s="3" t="s">
        <v>384</v>
      </c>
      <c r="V459" s="3" t="s">
        <v>286</v>
      </c>
      <c r="W459" s="3"/>
      <c r="X459" s="3" t="s">
        <v>87</v>
      </c>
      <c r="Y459" s="3" t="s">
        <v>87</v>
      </c>
      <c r="Z459" s="3" t="s">
        <v>87</v>
      </c>
      <c r="AA459" s="3" t="s">
        <v>1282</v>
      </c>
      <c r="AB459" s="3" t="s">
        <v>5067</v>
      </c>
      <c r="AC459" s="3" t="s">
        <v>463</v>
      </c>
      <c r="AD459" s="3" t="s">
        <v>6497</v>
      </c>
      <c r="AE459" s="3" t="s">
        <v>5292</v>
      </c>
      <c r="AF459" s="3" t="s">
        <v>2820</v>
      </c>
      <c r="AG459" s="1" t="s">
        <v>6498</v>
      </c>
      <c r="AH459" s="1" t="s">
        <v>87</v>
      </c>
      <c r="AI459" s="3"/>
      <c r="AJ459" s="3"/>
      <c r="AK459" s="3"/>
      <c r="AL459" s="3"/>
      <c r="AM459" s="3"/>
      <c r="AN459" s="3"/>
      <c r="AO459" s="3" t="s">
        <v>3680</v>
      </c>
      <c r="AP459" s="3"/>
      <c r="AQ459" s="3" t="s">
        <v>3681</v>
      </c>
      <c r="AR459" s="3" t="s">
        <v>1279</v>
      </c>
      <c r="AS459" s="3" t="s">
        <v>6499</v>
      </c>
      <c r="AT459" s="3" t="s">
        <v>5067</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1"/>
      <c r="BT459" s="7" t="s">
        <v>6500</v>
      </c>
      <c r="BU459" s="7" t="s">
        <v>6501</v>
      </c>
      <c r="BV459" s="7" t="s">
        <v>8695</v>
      </c>
      <c r="BW459" s="7" t="s">
        <v>9126</v>
      </c>
      <c r="BX459" s="3" t="s">
        <v>91</v>
      </c>
      <c r="BY459" s="3" t="s">
        <v>151</v>
      </c>
      <c r="BZ459" s="3" t="s">
        <v>150</v>
      </c>
      <c r="CA459" s="3" t="s">
        <v>573</v>
      </c>
      <c r="CB459" s="3" t="s">
        <v>169</v>
      </c>
      <c r="CC459" s="3" t="s">
        <v>171</v>
      </c>
      <c r="CD459" s="3" t="s">
        <v>191</v>
      </c>
      <c r="CE459" s="3"/>
      <c r="CF459" s="3" t="s">
        <v>152</v>
      </c>
      <c r="CG459" s="3"/>
      <c r="CH459" s="3"/>
      <c r="CI459" s="3"/>
      <c r="CJ459" s="3" t="s">
        <v>395</v>
      </c>
      <c r="CK459" s="5">
        <v>288488</v>
      </c>
      <c r="CL459" s="1"/>
    </row>
    <row r="460" spans="1:90" ht="22.05" customHeight="1" x14ac:dyDescent="0.25">
      <c r="A460" s="3" t="s">
        <v>6541</v>
      </c>
      <c r="B460" s="3"/>
      <c r="C460" s="3" t="s">
        <v>9561</v>
      </c>
      <c r="D460" s="18" t="s">
        <v>9617</v>
      </c>
      <c r="E460" s="18" t="s">
        <v>9598</v>
      </c>
      <c r="F460" s="18" t="s">
        <v>9646</v>
      </c>
      <c r="G460" s="40" t="s">
        <v>9699</v>
      </c>
      <c r="H460" s="36" t="s">
        <v>9824</v>
      </c>
      <c r="I460" s="3"/>
      <c r="J460" s="18" t="s">
        <v>9653</v>
      </c>
      <c r="K460" s="4">
        <v>43125.372314814798</v>
      </c>
      <c r="L460" s="3" t="s">
        <v>100</v>
      </c>
      <c r="M460" s="3" t="s">
        <v>573</v>
      </c>
      <c r="N460" s="3"/>
      <c r="O460" s="3" t="s">
        <v>6542</v>
      </c>
      <c r="P460" s="3" t="s">
        <v>112</v>
      </c>
      <c r="Q460" s="3" t="s">
        <v>6543</v>
      </c>
      <c r="R460" s="3" t="s">
        <v>6544</v>
      </c>
      <c r="S460" s="1" t="s">
        <v>6545</v>
      </c>
      <c r="T460" s="1" t="s">
        <v>6546</v>
      </c>
      <c r="U460" s="3" t="s">
        <v>83</v>
      </c>
      <c r="V460" s="3"/>
      <c r="W460" s="3"/>
      <c r="X460" s="3"/>
      <c r="Y460" s="3"/>
      <c r="Z460" s="3"/>
      <c r="AA460" s="3"/>
      <c r="AB460" s="3"/>
      <c r="AC460" s="3"/>
      <c r="AD460" s="3"/>
      <c r="AE460" s="3"/>
      <c r="AF460" s="3"/>
      <c r="AG460" s="1"/>
      <c r="AH460" s="1" t="s">
        <v>87</v>
      </c>
      <c r="AI460" s="3"/>
      <c r="AJ460" s="3"/>
      <c r="AK460" s="3"/>
      <c r="AL460" s="3"/>
      <c r="AM460" s="3"/>
      <c r="AN460" s="3"/>
      <c r="AO460" s="3" t="s">
        <v>1103</v>
      </c>
      <c r="AP460" s="3"/>
      <c r="AQ460" s="3" t="s">
        <v>6547</v>
      </c>
      <c r="AR460" s="3" t="s">
        <v>6544</v>
      </c>
      <c r="AS460" s="3" t="s">
        <v>6548</v>
      </c>
      <c r="AT460" s="3" t="s">
        <v>6549</v>
      </c>
      <c r="AU460" s="3" t="s">
        <v>364</v>
      </c>
      <c r="AV460" s="3" t="s">
        <v>397</v>
      </c>
      <c r="AW460" s="3" t="s">
        <v>6550</v>
      </c>
      <c r="AX460" s="3" t="s">
        <v>6544</v>
      </c>
      <c r="AY460" s="3" t="s">
        <v>6551</v>
      </c>
      <c r="AZ460" s="3" t="s">
        <v>6552</v>
      </c>
      <c r="BA460" s="3"/>
      <c r="BB460" s="3"/>
      <c r="BC460" s="3"/>
      <c r="BD460" s="3"/>
      <c r="BE460" s="3"/>
      <c r="BF460" s="3"/>
      <c r="BG460" s="3"/>
      <c r="BH460" s="3"/>
      <c r="BI460" s="3"/>
      <c r="BJ460" s="3"/>
      <c r="BK460" s="3"/>
      <c r="BL460" s="3"/>
      <c r="BM460" s="3"/>
      <c r="BN460" s="3"/>
      <c r="BO460" s="3"/>
      <c r="BP460" s="3"/>
      <c r="BQ460" s="3"/>
      <c r="BR460" s="3"/>
      <c r="BS460" s="1"/>
      <c r="BT460" s="7" t="s">
        <v>6553</v>
      </c>
      <c r="BU460" s="7" t="s">
        <v>6554</v>
      </c>
      <c r="BV460" s="7" t="s">
        <v>6553</v>
      </c>
      <c r="BW460" s="7" t="s">
        <v>6554</v>
      </c>
      <c r="BX460" s="3" t="s">
        <v>91</v>
      </c>
      <c r="BY460" s="3" t="s">
        <v>150</v>
      </c>
      <c r="BZ460" s="3" t="s">
        <v>92</v>
      </c>
      <c r="CA460" s="3" t="s">
        <v>573</v>
      </c>
      <c r="CB460" s="3" t="s">
        <v>170</v>
      </c>
      <c r="CC460" s="3" t="s">
        <v>394</v>
      </c>
      <c r="CD460" s="3" t="s">
        <v>393</v>
      </c>
      <c r="CE460" s="3"/>
      <c r="CF460" s="3" t="s">
        <v>152</v>
      </c>
      <c r="CG460" s="3"/>
      <c r="CH460" s="3"/>
      <c r="CI460" s="3"/>
      <c r="CJ460" s="3" t="s">
        <v>99</v>
      </c>
      <c r="CK460" s="5">
        <v>165105</v>
      </c>
      <c r="CL460" s="1"/>
    </row>
    <row r="461" spans="1:90" ht="22.05" customHeight="1" x14ac:dyDescent="0.25">
      <c r="A461" s="3" t="s">
        <v>1282</v>
      </c>
      <c r="B461" s="3"/>
      <c r="C461" s="3" t="s">
        <v>9561</v>
      </c>
      <c r="D461" s="18" t="s">
        <v>9617</v>
      </c>
      <c r="E461" s="18" t="s">
        <v>9598</v>
      </c>
      <c r="F461" s="18" t="s">
        <v>9646</v>
      </c>
      <c r="G461" s="40" t="s">
        <v>9697</v>
      </c>
      <c r="H461" s="36" t="s">
        <v>9825</v>
      </c>
      <c r="I461" s="3"/>
      <c r="J461" s="18" t="s">
        <v>9653</v>
      </c>
      <c r="K461" s="4">
        <v>43112.507662037002</v>
      </c>
      <c r="L461" s="3" t="s">
        <v>100</v>
      </c>
      <c r="M461" s="3" t="s">
        <v>573</v>
      </c>
      <c r="N461" s="3"/>
      <c r="O461" s="3" t="s">
        <v>3680</v>
      </c>
      <c r="P461" s="3" t="s">
        <v>5585</v>
      </c>
      <c r="Q461" s="3" t="s">
        <v>3681</v>
      </c>
      <c r="R461" s="3" t="s">
        <v>1279</v>
      </c>
      <c r="S461" s="1" t="s">
        <v>5586</v>
      </c>
      <c r="T461" s="1" t="s">
        <v>5067</v>
      </c>
      <c r="U461" s="3" t="s">
        <v>83</v>
      </c>
      <c r="V461" s="3"/>
      <c r="W461" s="3"/>
      <c r="X461" s="3"/>
      <c r="Y461" s="3"/>
      <c r="Z461" s="3"/>
      <c r="AA461" s="3"/>
      <c r="AB461" s="3"/>
      <c r="AC461" s="3"/>
      <c r="AD461" s="3"/>
      <c r="AE461" s="3"/>
      <c r="AF461" s="3"/>
      <c r="AG461" s="1"/>
      <c r="AH461" s="1" t="s">
        <v>87</v>
      </c>
      <c r="AI461" s="3"/>
      <c r="AJ461" s="3"/>
      <c r="AK461" s="3"/>
      <c r="AL461" s="3"/>
      <c r="AM461" s="3"/>
      <c r="AN461" s="3"/>
      <c r="AO461" s="3" t="s">
        <v>3675</v>
      </c>
      <c r="AP461" s="3"/>
      <c r="AQ461" s="3" t="s">
        <v>5587</v>
      </c>
      <c r="AR461" s="3" t="s">
        <v>1279</v>
      </c>
      <c r="AS461" s="3"/>
      <c r="AT461" s="3" t="s">
        <v>5588</v>
      </c>
      <c r="AU461" s="3" t="s">
        <v>1762</v>
      </c>
      <c r="AV461" s="3"/>
      <c r="AW461" s="3" t="s">
        <v>5589</v>
      </c>
      <c r="AX461" s="3" t="s">
        <v>1279</v>
      </c>
      <c r="AY461" s="3"/>
      <c r="AZ461" s="3" t="s">
        <v>5590</v>
      </c>
      <c r="BA461" s="3"/>
      <c r="BB461" s="3"/>
      <c r="BC461" s="3"/>
      <c r="BD461" s="3"/>
      <c r="BE461" s="3"/>
      <c r="BF461" s="3"/>
      <c r="BG461" s="3"/>
      <c r="BH461" s="3"/>
      <c r="BI461" s="3"/>
      <c r="BJ461" s="3"/>
      <c r="BK461" s="3"/>
      <c r="BL461" s="3"/>
      <c r="BM461" s="3"/>
      <c r="BN461" s="3"/>
      <c r="BO461" s="3"/>
      <c r="BP461" s="3"/>
      <c r="BQ461" s="3"/>
      <c r="BR461" s="3"/>
      <c r="BS461" s="1"/>
      <c r="BT461" s="7" t="s">
        <v>5591</v>
      </c>
      <c r="BU461" s="7" t="s">
        <v>5592</v>
      </c>
      <c r="BV461" s="7" t="s">
        <v>8640</v>
      </c>
      <c r="BW461" s="7" t="s">
        <v>9400</v>
      </c>
      <c r="BX461" s="3" t="s">
        <v>91</v>
      </c>
      <c r="BY461" s="3" t="s">
        <v>150</v>
      </c>
      <c r="BZ461" s="3" t="s">
        <v>92</v>
      </c>
      <c r="CA461" s="3" t="s">
        <v>573</v>
      </c>
      <c r="CB461" s="3" t="s">
        <v>170</v>
      </c>
      <c r="CC461" s="3" t="s">
        <v>1538</v>
      </c>
      <c r="CD461" s="3" t="s">
        <v>393</v>
      </c>
      <c r="CE461" s="3"/>
      <c r="CF461" s="3" t="s">
        <v>152</v>
      </c>
      <c r="CG461" s="3"/>
      <c r="CH461" s="3"/>
      <c r="CI461" s="3"/>
      <c r="CJ461" s="3" t="s">
        <v>99</v>
      </c>
      <c r="CK461" s="5">
        <v>280419</v>
      </c>
      <c r="CL461" s="1"/>
    </row>
    <row r="462" spans="1:90" s="15" customFormat="1" ht="22.05" customHeight="1" x14ac:dyDescent="0.25">
      <c r="A462" s="3" t="s">
        <v>2380</v>
      </c>
      <c r="B462" s="3"/>
      <c r="C462" s="3" t="s">
        <v>9561</v>
      </c>
      <c r="D462" s="18" t="s">
        <v>9617</v>
      </c>
      <c r="E462" s="18" t="s">
        <v>9598</v>
      </c>
      <c r="F462" s="18" t="s">
        <v>9646</v>
      </c>
      <c r="G462" s="40" t="s">
        <v>9701</v>
      </c>
      <c r="H462" s="36" t="s">
        <v>9826</v>
      </c>
      <c r="I462" s="3"/>
      <c r="J462" s="18" t="s">
        <v>9653</v>
      </c>
      <c r="K462" s="4">
        <v>43125.8688541667</v>
      </c>
      <c r="L462" s="3" t="s">
        <v>100</v>
      </c>
      <c r="M462" s="3" t="s">
        <v>573</v>
      </c>
      <c r="N462" s="3"/>
      <c r="O462" s="3" t="s">
        <v>2381</v>
      </c>
      <c r="P462" s="3" t="s">
        <v>135</v>
      </c>
      <c r="Q462" s="3" t="s">
        <v>2382</v>
      </c>
      <c r="R462" s="3" t="s">
        <v>2383</v>
      </c>
      <c r="S462" s="1" t="s">
        <v>2384</v>
      </c>
      <c r="T462" s="1" t="s">
        <v>2385</v>
      </c>
      <c r="U462" s="3" t="s">
        <v>83</v>
      </c>
      <c r="V462" s="3"/>
      <c r="W462" s="3"/>
      <c r="X462" s="3"/>
      <c r="Y462" s="3"/>
      <c r="Z462" s="3"/>
      <c r="AA462" s="3"/>
      <c r="AB462" s="3"/>
      <c r="AC462" s="3"/>
      <c r="AD462" s="3"/>
      <c r="AE462" s="3"/>
      <c r="AF462" s="3"/>
      <c r="AG462" s="1"/>
      <c r="AH462" s="1" t="s">
        <v>87</v>
      </c>
      <c r="AI462" s="3"/>
      <c r="AJ462" s="3"/>
      <c r="AK462" s="3"/>
      <c r="AL462" s="3"/>
      <c r="AM462" s="3"/>
      <c r="AN462" s="3"/>
      <c r="AO462" s="3" t="s">
        <v>2386</v>
      </c>
      <c r="AP462" s="3" t="s">
        <v>256</v>
      </c>
      <c r="AQ462" s="3" t="s">
        <v>2387</v>
      </c>
      <c r="AR462" s="3" t="s">
        <v>2388</v>
      </c>
      <c r="AS462" s="3"/>
      <c r="AT462" s="3"/>
      <c r="AU462" s="3" t="s">
        <v>1314</v>
      </c>
      <c r="AV462" s="3"/>
      <c r="AW462" s="3" t="s">
        <v>2389</v>
      </c>
      <c r="AX462" s="3" t="s">
        <v>2390</v>
      </c>
      <c r="AY462" s="3"/>
      <c r="AZ462" s="3"/>
      <c r="BA462" s="3" t="s">
        <v>1773</v>
      </c>
      <c r="BB462" s="3" t="s">
        <v>256</v>
      </c>
      <c r="BC462" s="3" t="s">
        <v>2391</v>
      </c>
      <c r="BD462" s="3" t="s">
        <v>1462</v>
      </c>
      <c r="BE462" s="3"/>
      <c r="BF462" s="3"/>
      <c r="BG462" s="3" t="s">
        <v>2392</v>
      </c>
      <c r="BH462" s="3" t="s">
        <v>484</v>
      </c>
      <c r="BI462" s="3" t="s">
        <v>2391</v>
      </c>
      <c r="BJ462" s="3" t="s">
        <v>872</v>
      </c>
      <c r="BK462" s="3"/>
      <c r="BL462" s="3"/>
      <c r="BM462" s="3" t="s">
        <v>108</v>
      </c>
      <c r="BN462" s="3" t="s">
        <v>145</v>
      </c>
      <c r="BO462" s="3" t="s">
        <v>2393</v>
      </c>
      <c r="BP462" s="3" t="s">
        <v>2394</v>
      </c>
      <c r="BQ462" s="3"/>
      <c r="BR462" s="3" t="s">
        <v>2395</v>
      </c>
      <c r="BS462" s="1" t="s">
        <v>2396</v>
      </c>
      <c r="BT462" s="7" t="s">
        <v>2396</v>
      </c>
      <c r="BU462" s="7" t="s">
        <v>2396</v>
      </c>
      <c r="BV462" s="7" t="s">
        <v>8474</v>
      </c>
      <c r="BW462" s="7" t="s">
        <v>8474</v>
      </c>
      <c r="BX462" s="3" t="s">
        <v>91</v>
      </c>
      <c r="BY462" s="3" t="s">
        <v>92</v>
      </c>
      <c r="BZ462" s="3" t="s">
        <v>92</v>
      </c>
      <c r="CA462" s="3" t="s">
        <v>573</v>
      </c>
      <c r="CB462" s="3" t="s">
        <v>632</v>
      </c>
      <c r="CC462" s="3" t="s">
        <v>1538</v>
      </c>
      <c r="CD462" s="3" t="s">
        <v>322</v>
      </c>
      <c r="CE462" s="3"/>
      <c r="CF462" s="3" t="s">
        <v>152</v>
      </c>
      <c r="CG462" s="3"/>
      <c r="CH462" s="3"/>
      <c r="CI462" s="3"/>
      <c r="CJ462" s="3" t="s">
        <v>99</v>
      </c>
      <c r="CK462" s="5">
        <v>283776</v>
      </c>
      <c r="CL462" s="1"/>
    </row>
    <row r="463" spans="1:90" ht="22.05" customHeight="1" x14ac:dyDescent="0.25">
      <c r="A463" s="3" t="s">
        <v>561</v>
      </c>
      <c r="B463" s="3"/>
      <c r="C463" s="3" t="s">
        <v>9561</v>
      </c>
      <c r="D463" s="18" t="s">
        <v>9617</v>
      </c>
      <c r="E463" s="18" t="s">
        <v>9598</v>
      </c>
      <c r="F463" s="18" t="s">
        <v>9646</v>
      </c>
      <c r="G463" s="40" t="s">
        <v>9698</v>
      </c>
      <c r="H463" s="36" t="s">
        <v>9827</v>
      </c>
      <c r="I463" s="3"/>
      <c r="J463" s="18" t="s">
        <v>9653</v>
      </c>
      <c r="K463" s="4">
        <v>43126.709120370397</v>
      </c>
      <c r="L463" s="3" t="s">
        <v>100</v>
      </c>
      <c r="M463" s="3" t="s">
        <v>573</v>
      </c>
      <c r="N463" s="37" t="s">
        <v>9818</v>
      </c>
      <c r="O463" s="3" t="s">
        <v>569</v>
      </c>
      <c r="P463" s="3" t="s">
        <v>145</v>
      </c>
      <c r="Q463" s="3" t="s">
        <v>570</v>
      </c>
      <c r="R463" s="3" t="s">
        <v>558</v>
      </c>
      <c r="S463" s="1" t="s">
        <v>4672</v>
      </c>
      <c r="T463" s="1" t="s">
        <v>562</v>
      </c>
      <c r="U463" s="3" t="s">
        <v>83</v>
      </c>
      <c r="V463" s="3"/>
      <c r="W463" s="3"/>
      <c r="X463" s="3"/>
      <c r="Y463" s="3"/>
      <c r="Z463" s="3"/>
      <c r="AA463" s="3"/>
      <c r="AB463" s="3"/>
      <c r="AC463" s="3"/>
      <c r="AD463" s="3"/>
      <c r="AE463" s="3"/>
      <c r="AF463" s="3"/>
      <c r="AG463" s="1"/>
      <c r="AH463" s="1" t="s">
        <v>87</v>
      </c>
      <c r="AI463" s="3"/>
      <c r="AJ463" s="3"/>
      <c r="AK463" s="3"/>
      <c r="AL463" s="3"/>
      <c r="AM463" s="3"/>
      <c r="AN463" s="3"/>
      <c r="AO463" s="3" t="s">
        <v>566</v>
      </c>
      <c r="AP463" s="3" t="s">
        <v>218</v>
      </c>
      <c r="AQ463" s="3" t="s">
        <v>567</v>
      </c>
      <c r="AR463" s="3" t="s">
        <v>558</v>
      </c>
      <c r="AS463" s="3" t="s">
        <v>7616</v>
      </c>
      <c r="AT463" s="3" t="s">
        <v>568</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1"/>
      <c r="BT463" s="7" t="s">
        <v>7617</v>
      </c>
      <c r="BU463" s="7" t="s">
        <v>7618</v>
      </c>
      <c r="BV463" s="7" t="s">
        <v>8762</v>
      </c>
      <c r="BW463" s="7" t="s">
        <v>9171</v>
      </c>
      <c r="BX463" s="3" t="s">
        <v>91</v>
      </c>
      <c r="BY463" s="3" t="s">
        <v>92</v>
      </c>
      <c r="BZ463" s="3" t="s">
        <v>150</v>
      </c>
      <c r="CA463" s="3" t="s">
        <v>573</v>
      </c>
      <c r="CB463" s="3" t="s">
        <v>1538</v>
      </c>
      <c r="CC463" s="3" t="s">
        <v>170</v>
      </c>
      <c r="CD463" s="3" t="s">
        <v>170</v>
      </c>
      <c r="CE463" s="3"/>
      <c r="CF463" s="3" t="s">
        <v>152</v>
      </c>
      <c r="CG463" s="3"/>
      <c r="CH463" s="3"/>
      <c r="CI463" s="3"/>
      <c r="CJ463" s="3" t="s">
        <v>99</v>
      </c>
      <c r="CK463" s="5">
        <v>165078</v>
      </c>
      <c r="CL463" s="1"/>
    </row>
    <row r="464" spans="1:90" ht="22.05" customHeight="1" x14ac:dyDescent="0.25">
      <c r="A464" s="3" t="s">
        <v>4513</v>
      </c>
      <c r="B464" s="3"/>
      <c r="C464" s="3" t="s">
        <v>9560</v>
      </c>
      <c r="D464" s="18" t="s">
        <v>9631</v>
      </c>
      <c r="E464" s="18" t="s">
        <v>9599</v>
      </c>
      <c r="F464" s="18" t="s">
        <v>9509</v>
      </c>
      <c r="G464" s="40" t="s">
        <v>9513</v>
      </c>
      <c r="H464" s="36" t="s">
        <v>9822</v>
      </c>
      <c r="I464" s="3"/>
      <c r="J464" s="18" t="s">
        <v>9647</v>
      </c>
      <c r="K464" s="4">
        <v>43126.596030092602</v>
      </c>
      <c r="L464" s="3" t="s">
        <v>100</v>
      </c>
      <c r="M464" s="3" t="s">
        <v>573</v>
      </c>
      <c r="N464" s="3"/>
      <c r="O464" s="3" t="s">
        <v>1143</v>
      </c>
      <c r="P464" s="3" t="s">
        <v>78</v>
      </c>
      <c r="Q464" s="3" t="s">
        <v>3142</v>
      </c>
      <c r="R464" s="3" t="s">
        <v>2558</v>
      </c>
      <c r="S464" t="s">
        <v>4514</v>
      </c>
      <c r="T464" t="s">
        <v>3143</v>
      </c>
      <c r="U464" s="3" t="s">
        <v>83</v>
      </c>
      <c r="V464" s="3"/>
      <c r="W464" s="3"/>
      <c r="X464" s="3"/>
      <c r="Y464" s="3"/>
      <c r="Z464" s="3"/>
      <c r="AA464" s="3"/>
      <c r="AB464" s="3"/>
      <c r="AC464" s="3"/>
      <c r="AD464" s="3"/>
      <c r="AE464" s="3"/>
      <c r="AF464" s="3"/>
      <c r="AH464" t="s">
        <v>84</v>
      </c>
      <c r="AI464" s="3" t="s">
        <v>1143</v>
      </c>
      <c r="AJ464" s="3" t="s">
        <v>78</v>
      </c>
      <c r="AK464" s="3" t="s">
        <v>3142</v>
      </c>
      <c r="AL464" s="3" t="s">
        <v>2558</v>
      </c>
      <c r="AM464" s="3" t="s">
        <v>4514</v>
      </c>
      <c r="AN464" s="3" t="s">
        <v>3143</v>
      </c>
      <c r="AO464" s="3" t="s">
        <v>2538</v>
      </c>
      <c r="AP464" s="3" t="s">
        <v>484</v>
      </c>
      <c r="AQ464" s="3" t="s">
        <v>2539</v>
      </c>
      <c r="AR464" s="3" t="s">
        <v>2558</v>
      </c>
      <c r="AS464" s="3"/>
      <c r="AT464" s="3" t="s">
        <v>4515</v>
      </c>
      <c r="AU464" s="3" t="s">
        <v>4516</v>
      </c>
      <c r="AV464" s="3" t="s">
        <v>135</v>
      </c>
      <c r="AW464" s="3" t="s">
        <v>4517</v>
      </c>
      <c r="AX464" s="3" t="s">
        <v>4518</v>
      </c>
      <c r="AY464" s="3"/>
      <c r="AZ464" s="3" t="s">
        <v>4519</v>
      </c>
      <c r="BA464" s="3"/>
      <c r="BB464" s="3"/>
      <c r="BC464" s="3"/>
      <c r="BD464" s="3"/>
      <c r="BE464" s="3"/>
      <c r="BF464" s="3"/>
      <c r="BG464" s="3"/>
      <c r="BH464" s="3"/>
      <c r="BI464" s="3"/>
      <c r="BJ464" s="3"/>
      <c r="BK464" s="3"/>
      <c r="BL464" s="3"/>
      <c r="BM464" s="3"/>
      <c r="BN464" s="3"/>
      <c r="BO464" s="3"/>
      <c r="BP464" s="3"/>
      <c r="BQ464" s="3"/>
      <c r="BR464" s="3"/>
      <c r="BT464" s="7" t="s">
        <v>4520</v>
      </c>
      <c r="BU464" s="7" t="s">
        <v>4521</v>
      </c>
      <c r="BV464" s="7" t="s">
        <v>8580</v>
      </c>
      <c r="BW464" s="7" t="s">
        <v>9056</v>
      </c>
      <c r="BX464" s="3" t="s">
        <v>91</v>
      </c>
      <c r="BY464" s="3" t="s">
        <v>92</v>
      </c>
      <c r="BZ464" s="3" t="s">
        <v>92</v>
      </c>
      <c r="CA464" s="3" t="s">
        <v>573</v>
      </c>
      <c r="CB464" s="3" t="s">
        <v>170</v>
      </c>
      <c r="CC464" s="3" t="s">
        <v>393</v>
      </c>
      <c r="CD464" s="3" t="s">
        <v>169</v>
      </c>
      <c r="CE464" s="3"/>
      <c r="CF464" s="3" t="s">
        <v>152</v>
      </c>
      <c r="CG464" s="3"/>
      <c r="CH464" s="3"/>
      <c r="CI464" s="3"/>
      <c r="CJ464" s="3" t="s">
        <v>193</v>
      </c>
      <c r="CK464" s="5">
        <v>283879</v>
      </c>
      <c r="CL464" s="1"/>
    </row>
    <row r="465" spans="1:90" ht="22.05" customHeight="1" x14ac:dyDescent="0.25">
      <c r="A465" s="3" t="s">
        <v>5050</v>
      </c>
      <c r="B465" s="3"/>
      <c r="C465" s="3" t="s">
        <v>9560</v>
      </c>
      <c r="D465" s="18" t="s">
        <v>9631</v>
      </c>
      <c r="E465" s="18" t="s">
        <v>9599</v>
      </c>
      <c r="F465" s="18" t="s">
        <v>9509</v>
      </c>
      <c r="G465" s="40" t="s">
        <v>9687</v>
      </c>
      <c r="H465" s="36" t="s">
        <v>9823</v>
      </c>
      <c r="I465" s="3"/>
      <c r="J465" s="18" t="s">
        <v>9647</v>
      </c>
      <c r="K465" s="4">
        <v>43126.643576388902</v>
      </c>
      <c r="L465" s="3" t="s">
        <v>100</v>
      </c>
      <c r="M465" s="3" t="s">
        <v>573</v>
      </c>
      <c r="N465" s="3"/>
      <c r="O465" s="3" t="s">
        <v>5051</v>
      </c>
      <c r="P465" s="3" t="s">
        <v>372</v>
      </c>
      <c r="Q465" s="3" t="s">
        <v>5052</v>
      </c>
      <c r="R465" s="3" t="s">
        <v>1484</v>
      </c>
      <c r="S465" t="s">
        <v>5053</v>
      </c>
      <c r="T465" t="s">
        <v>5054</v>
      </c>
      <c r="U465" s="3" t="s">
        <v>384</v>
      </c>
      <c r="V465" s="3"/>
      <c r="W465" s="3"/>
      <c r="X465" s="3"/>
      <c r="Y465" s="3" t="s">
        <v>84</v>
      </c>
      <c r="Z465" s="3"/>
      <c r="AA465" s="3"/>
      <c r="AB465" s="3"/>
      <c r="AC465" s="3"/>
      <c r="AD465" s="3"/>
      <c r="AE465" s="3"/>
      <c r="AF465" s="3"/>
      <c r="AH465" t="s">
        <v>87</v>
      </c>
      <c r="AI465" s="3"/>
      <c r="AJ465" s="3"/>
      <c r="AK465" s="3"/>
      <c r="AL465" s="3"/>
      <c r="AM465" s="3"/>
      <c r="AN465" s="3"/>
      <c r="AO465" s="3" t="s">
        <v>5055</v>
      </c>
      <c r="AP465" s="3" t="s">
        <v>1110</v>
      </c>
      <c r="AQ465" s="3" t="s">
        <v>5056</v>
      </c>
      <c r="AR465" s="3" t="s">
        <v>5057</v>
      </c>
      <c r="AS465" s="3"/>
      <c r="AT465" s="3"/>
      <c r="AU465" s="3" t="s">
        <v>581</v>
      </c>
      <c r="AV465" s="3" t="s">
        <v>456</v>
      </c>
      <c r="AW465" s="3" t="s">
        <v>3960</v>
      </c>
      <c r="AX465" s="3" t="s">
        <v>5058</v>
      </c>
      <c r="AY465" s="3"/>
      <c r="AZ465" s="3"/>
      <c r="BA465" s="3" t="s">
        <v>837</v>
      </c>
      <c r="BB465" s="3"/>
      <c r="BC465" s="3" t="s">
        <v>1477</v>
      </c>
      <c r="BD465" s="3" t="s">
        <v>1462</v>
      </c>
      <c r="BE465" s="3"/>
      <c r="BF465" s="3"/>
      <c r="BG465" s="3" t="s">
        <v>442</v>
      </c>
      <c r="BH465" s="3" t="s">
        <v>730</v>
      </c>
      <c r="BI465" s="3" t="s">
        <v>3383</v>
      </c>
      <c r="BJ465" s="3" t="s">
        <v>1462</v>
      </c>
      <c r="BK465" s="3"/>
      <c r="BL465" s="3"/>
      <c r="BM465" s="3" t="s">
        <v>243</v>
      </c>
      <c r="BN465" s="3" t="s">
        <v>673</v>
      </c>
      <c r="BO465" s="3" t="s">
        <v>1494</v>
      </c>
      <c r="BP465" s="3" t="s">
        <v>1484</v>
      </c>
      <c r="BQ465" s="3"/>
      <c r="BR465" s="3"/>
      <c r="BS465" t="s">
        <v>5059</v>
      </c>
      <c r="BT465" s="7" t="s">
        <v>5060</v>
      </c>
      <c r="BU465" s="7" t="s">
        <v>5061</v>
      </c>
      <c r="BV465" s="7" t="s">
        <v>8608</v>
      </c>
      <c r="BW465" s="7" t="s">
        <v>9073</v>
      </c>
      <c r="BX465" s="3" t="s">
        <v>91</v>
      </c>
      <c r="BY465" s="3" t="s">
        <v>150</v>
      </c>
      <c r="BZ465" s="3" t="s">
        <v>151</v>
      </c>
      <c r="CA465" s="3" t="s">
        <v>573</v>
      </c>
      <c r="CB465" s="3" t="s">
        <v>170</v>
      </c>
      <c r="CC465" s="3" t="s">
        <v>169</v>
      </c>
      <c r="CD465" s="3" t="s">
        <v>1538</v>
      </c>
      <c r="CE465" s="3" t="s">
        <v>5062</v>
      </c>
      <c r="CF465" s="3" t="s">
        <v>152</v>
      </c>
      <c r="CG465" s="3"/>
      <c r="CH465" s="3"/>
      <c r="CI465" s="3"/>
      <c r="CJ465" s="3" t="s">
        <v>193</v>
      </c>
      <c r="CK465" s="5">
        <v>283230</v>
      </c>
    </row>
    <row r="466" spans="1:90" ht="22.05" customHeight="1" x14ac:dyDescent="0.25">
      <c r="A466" s="3" t="s">
        <v>2155</v>
      </c>
      <c r="B466" s="3"/>
      <c r="C466" s="3" t="s">
        <v>9560</v>
      </c>
      <c r="D466" s="18" t="s">
        <v>9631</v>
      </c>
      <c r="E466" s="18" t="s">
        <v>9599</v>
      </c>
      <c r="F466" s="18" t="s">
        <v>9509</v>
      </c>
      <c r="G466" s="40" t="s">
        <v>9699</v>
      </c>
      <c r="H466" s="36" t="s">
        <v>9824</v>
      </c>
      <c r="I466" s="3"/>
      <c r="J466" s="18" t="s">
        <v>9647</v>
      </c>
      <c r="K466" s="4">
        <v>43124.418958333299</v>
      </c>
      <c r="L466" s="3" t="s">
        <v>100</v>
      </c>
      <c r="M466" s="3" t="s">
        <v>573</v>
      </c>
      <c r="N466" s="3"/>
      <c r="O466" s="3" t="s">
        <v>483</v>
      </c>
      <c r="P466" s="3" t="s">
        <v>1046</v>
      </c>
      <c r="Q466" s="3" t="s">
        <v>443</v>
      </c>
      <c r="R466" s="3" t="s">
        <v>2156</v>
      </c>
      <c r="S466" s="1" t="s">
        <v>2157</v>
      </c>
      <c r="T466" s="1" t="s">
        <v>2158</v>
      </c>
      <c r="U466" s="3" t="s">
        <v>83</v>
      </c>
      <c r="V466" s="3"/>
      <c r="W466" s="3"/>
      <c r="X466" s="3"/>
      <c r="Y466" s="3"/>
      <c r="Z466" s="3"/>
      <c r="AA466" s="3"/>
      <c r="AB466" s="3"/>
      <c r="AC466" s="3"/>
      <c r="AD466" s="3"/>
      <c r="AE466" s="3"/>
      <c r="AF466" s="3"/>
      <c r="AG466" s="1"/>
      <c r="AH466" s="1" t="s">
        <v>87</v>
      </c>
      <c r="AI466" s="3"/>
      <c r="AJ466" s="3"/>
      <c r="AK466" s="3"/>
      <c r="AL466" s="3"/>
      <c r="AM466" s="3"/>
      <c r="AN466" s="3"/>
      <c r="AO466" s="3" t="s">
        <v>2159</v>
      </c>
      <c r="AP466" s="3"/>
      <c r="AQ466" s="3" t="s">
        <v>2160</v>
      </c>
      <c r="AR466" s="3" t="s">
        <v>2161</v>
      </c>
      <c r="AS466" s="3" t="s">
        <v>2162</v>
      </c>
      <c r="AT466" s="3" t="s">
        <v>2163</v>
      </c>
      <c r="AU466" s="3" t="s">
        <v>1002</v>
      </c>
      <c r="AV466" s="3" t="s">
        <v>2164</v>
      </c>
      <c r="AW466" s="3" t="s">
        <v>2165</v>
      </c>
      <c r="AX466" s="3" t="s">
        <v>2166</v>
      </c>
      <c r="AY466" s="3" t="s">
        <v>2167</v>
      </c>
      <c r="AZ466" s="3" t="s">
        <v>2168</v>
      </c>
      <c r="BA466" s="3" t="s">
        <v>2169</v>
      </c>
      <c r="BB466" s="3" t="s">
        <v>2164</v>
      </c>
      <c r="BC466" s="3" t="s">
        <v>2170</v>
      </c>
      <c r="BD466" s="3" t="s">
        <v>2171</v>
      </c>
      <c r="BE466" s="3" t="s">
        <v>2172</v>
      </c>
      <c r="BF466" s="3" t="s">
        <v>2173</v>
      </c>
      <c r="BG466" s="3"/>
      <c r="BH466" s="3"/>
      <c r="BI466" s="3"/>
      <c r="BJ466" s="3"/>
      <c r="BK466" s="3"/>
      <c r="BL466" s="3"/>
      <c r="BM466" s="3"/>
      <c r="BN466" s="3"/>
      <c r="BO466" s="3"/>
      <c r="BP466" s="3"/>
      <c r="BQ466" s="3"/>
      <c r="BR466" s="3"/>
      <c r="BS466" s="1"/>
      <c r="BT466" s="7" t="s">
        <v>2174</v>
      </c>
      <c r="BU466" s="7" t="s">
        <v>2175</v>
      </c>
      <c r="BV466" s="7" t="s">
        <v>8458</v>
      </c>
      <c r="BW466" s="7" t="s">
        <v>8976</v>
      </c>
      <c r="BX466" s="3" t="s">
        <v>91</v>
      </c>
      <c r="BY466" s="3" t="s">
        <v>150</v>
      </c>
      <c r="BZ466" s="3" t="s">
        <v>151</v>
      </c>
      <c r="CA466" s="3" t="s">
        <v>573</v>
      </c>
      <c r="CB466" s="3" t="s">
        <v>170</v>
      </c>
      <c r="CC466" s="3" t="s">
        <v>171</v>
      </c>
      <c r="CD466" s="3" t="s">
        <v>573</v>
      </c>
      <c r="CE466" s="3"/>
      <c r="CF466" s="3" t="s">
        <v>152</v>
      </c>
      <c r="CG466" s="3"/>
      <c r="CH466" s="3"/>
      <c r="CI466" s="3"/>
      <c r="CJ466" s="3" t="s">
        <v>99</v>
      </c>
      <c r="CK466" s="5">
        <v>289684</v>
      </c>
      <c r="CL466" s="1"/>
    </row>
    <row r="467" spans="1:90" ht="22.05" customHeight="1" x14ac:dyDescent="0.25">
      <c r="A467" s="3" t="s">
        <v>5775</v>
      </c>
      <c r="B467" s="3"/>
      <c r="C467" s="3" t="s">
        <v>9560</v>
      </c>
      <c r="D467" s="18" t="s">
        <v>9631</v>
      </c>
      <c r="E467" s="18" t="s">
        <v>9599</v>
      </c>
      <c r="F467" s="18" t="s">
        <v>9509</v>
      </c>
      <c r="G467" s="40" t="s">
        <v>9697</v>
      </c>
      <c r="H467" s="36" t="s">
        <v>9825</v>
      </c>
      <c r="I467" s="3"/>
      <c r="J467" s="18" t="s">
        <v>9647</v>
      </c>
      <c r="K467" s="4">
        <v>43125.993368055599</v>
      </c>
      <c r="L467" s="3" t="s">
        <v>100</v>
      </c>
      <c r="M467" s="3" t="s">
        <v>573</v>
      </c>
      <c r="N467" s="3"/>
      <c r="O467" s="3" t="s">
        <v>3577</v>
      </c>
      <c r="P467" s="3" t="s">
        <v>326</v>
      </c>
      <c r="Q467" s="3" t="s">
        <v>3617</v>
      </c>
      <c r="R467" s="3" t="s">
        <v>5145</v>
      </c>
      <c r="S467" s="1" t="s">
        <v>5776</v>
      </c>
      <c r="T467" s="1" t="s">
        <v>5150</v>
      </c>
      <c r="U467" s="3" t="s">
        <v>83</v>
      </c>
      <c r="V467" s="3"/>
      <c r="W467" s="3"/>
      <c r="X467" s="3"/>
      <c r="Y467" s="3"/>
      <c r="Z467" s="3"/>
      <c r="AA467" s="3"/>
      <c r="AB467" s="3"/>
      <c r="AC467" s="3"/>
      <c r="AD467" s="3"/>
      <c r="AE467" s="3"/>
      <c r="AF467" s="3"/>
      <c r="AG467" s="1"/>
      <c r="AH467" s="1" t="s">
        <v>87</v>
      </c>
      <c r="AI467" s="3"/>
      <c r="AJ467" s="3"/>
      <c r="AK467" s="3"/>
      <c r="AL467" s="3"/>
      <c r="AM467" s="3"/>
      <c r="AN467" s="3"/>
      <c r="AO467" s="3" t="s">
        <v>5777</v>
      </c>
      <c r="AP467" s="3"/>
      <c r="AQ467" s="3" t="s">
        <v>5778</v>
      </c>
      <c r="AR467" s="3" t="s">
        <v>5145</v>
      </c>
      <c r="AS467" s="3"/>
      <c r="AT467" s="3" t="s">
        <v>5779</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1"/>
      <c r="BT467" s="7" t="s">
        <v>5780</v>
      </c>
      <c r="BU467" s="7" t="s">
        <v>5781</v>
      </c>
      <c r="BV467" s="7" t="s">
        <v>5780</v>
      </c>
      <c r="BW467" s="7" t="s">
        <v>9407</v>
      </c>
      <c r="BX467" s="3" t="s">
        <v>91</v>
      </c>
      <c r="BY467" s="3" t="s">
        <v>92</v>
      </c>
      <c r="BZ467" s="3" t="s">
        <v>150</v>
      </c>
      <c r="CA467" s="3" t="s">
        <v>573</v>
      </c>
      <c r="CB467" s="3" t="s">
        <v>170</v>
      </c>
      <c r="CC467" s="3" t="s">
        <v>93</v>
      </c>
      <c r="CD467" s="3" t="s">
        <v>169</v>
      </c>
      <c r="CE467" s="3"/>
      <c r="CF467" s="3" t="s">
        <v>152</v>
      </c>
      <c r="CG467" s="3"/>
      <c r="CH467" s="3"/>
      <c r="CI467" s="3"/>
      <c r="CJ467" s="3" t="s">
        <v>344</v>
      </c>
      <c r="CK467" s="5">
        <v>287172</v>
      </c>
      <c r="CL467" s="1"/>
    </row>
    <row r="468" spans="1:90" ht="22.05" customHeight="1" x14ac:dyDescent="0.25">
      <c r="A468" s="3" t="s">
        <v>4322</v>
      </c>
      <c r="B468" s="18" t="s">
        <v>9513</v>
      </c>
      <c r="C468" s="3" t="s">
        <v>9560</v>
      </c>
      <c r="D468" s="18" t="s">
        <v>9631</v>
      </c>
      <c r="E468" s="18" t="s">
        <v>9599</v>
      </c>
      <c r="F468" s="18" t="s">
        <v>9509</v>
      </c>
      <c r="G468" s="40" t="s">
        <v>9701</v>
      </c>
      <c r="H468" s="36" t="s">
        <v>9826</v>
      </c>
      <c r="I468" s="3"/>
      <c r="J468" s="18" t="s">
        <v>9647</v>
      </c>
      <c r="K468" s="4">
        <v>43123.821377314802</v>
      </c>
      <c r="L468" s="3" t="s">
        <v>100</v>
      </c>
      <c r="M468" s="3" t="s">
        <v>573</v>
      </c>
      <c r="N468" s="3"/>
      <c r="O468" s="3" t="s">
        <v>2061</v>
      </c>
      <c r="P468" s="3" t="s">
        <v>103</v>
      </c>
      <c r="Q468" s="3" t="s">
        <v>4323</v>
      </c>
      <c r="R468" s="3" t="s">
        <v>845</v>
      </c>
      <c r="S468" s="1" t="s">
        <v>4324</v>
      </c>
      <c r="T468" s="1" t="s">
        <v>4325</v>
      </c>
      <c r="U468" s="3" t="s">
        <v>159</v>
      </c>
      <c r="V468" s="3" t="s">
        <v>160</v>
      </c>
      <c r="W468" s="3"/>
      <c r="X468" s="3" t="s">
        <v>87</v>
      </c>
      <c r="Y468" s="3" t="s">
        <v>87</v>
      </c>
      <c r="Z468" s="3" t="s">
        <v>84</v>
      </c>
      <c r="AA468" s="3" t="s">
        <v>4326</v>
      </c>
      <c r="AB468" s="3" t="s">
        <v>4327</v>
      </c>
      <c r="AC468" s="3" t="s">
        <v>4328</v>
      </c>
      <c r="AD468" s="3" t="s">
        <v>434</v>
      </c>
      <c r="AE468" s="3" t="s">
        <v>4329</v>
      </c>
      <c r="AF468" s="3" t="s">
        <v>86</v>
      </c>
      <c r="AG468" s="1"/>
      <c r="AH468" s="1" t="s">
        <v>87</v>
      </c>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1"/>
      <c r="BT468" s="7" t="s">
        <v>4330</v>
      </c>
      <c r="BU468" s="7" t="s">
        <v>4331</v>
      </c>
      <c r="BV468" s="7" t="s">
        <v>8863</v>
      </c>
      <c r="BW468" s="7" t="s">
        <v>9346</v>
      </c>
      <c r="BX468" s="3" t="s">
        <v>91</v>
      </c>
      <c r="BY468" s="3" t="s">
        <v>151</v>
      </c>
      <c r="BZ468" s="3" t="s">
        <v>150</v>
      </c>
      <c r="CA468" s="3" t="s">
        <v>573</v>
      </c>
      <c r="CB468" s="3" t="s">
        <v>170</v>
      </c>
      <c r="CC468" s="3" t="s">
        <v>171</v>
      </c>
      <c r="CD468" s="3" t="s">
        <v>1538</v>
      </c>
      <c r="CE468" s="3"/>
      <c r="CF468" s="3" t="s">
        <v>152</v>
      </c>
      <c r="CG468" s="3"/>
      <c r="CH468" s="3"/>
      <c r="CI468" s="3"/>
      <c r="CJ468" s="3"/>
      <c r="CK468" s="5">
        <v>289312</v>
      </c>
      <c r="CL468" s="1"/>
    </row>
    <row r="469" spans="1:90" ht="22.05" customHeight="1" x14ac:dyDescent="0.25">
      <c r="A469" s="3" t="s">
        <v>1215</v>
      </c>
      <c r="B469" s="3"/>
      <c r="C469" s="3" t="s">
        <v>9560</v>
      </c>
      <c r="D469" s="18" t="s">
        <v>9631</v>
      </c>
      <c r="E469" s="18" t="s">
        <v>9599</v>
      </c>
      <c r="F469" s="18" t="s">
        <v>9509</v>
      </c>
      <c r="G469" s="40" t="s">
        <v>9698</v>
      </c>
      <c r="H469" s="36" t="s">
        <v>9827</v>
      </c>
      <c r="I469" s="3"/>
      <c r="J469" s="18" t="s">
        <v>9647</v>
      </c>
      <c r="K469" s="4">
        <v>43126.653587963003</v>
      </c>
      <c r="L469" s="3" t="s">
        <v>100</v>
      </c>
      <c r="M469" s="3" t="s">
        <v>573</v>
      </c>
      <c r="N469" s="37" t="s">
        <v>9818</v>
      </c>
      <c r="O469" s="3" t="s">
        <v>1216</v>
      </c>
      <c r="P469" s="3" t="s">
        <v>1217</v>
      </c>
      <c r="Q469" s="3" t="s">
        <v>1218</v>
      </c>
      <c r="R469" s="3" t="s">
        <v>1219</v>
      </c>
      <c r="S469" t="s">
        <v>1220</v>
      </c>
      <c r="T469" t="s">
        <v>1221</v>
      </c>
      <c r="U469" s="3" t="s">
        <v>83</v>
      </c>
      <c r="V469" s="3"/>
      <c r="W469" s="3"/>
      <c r="X469" s="3"/>
      <c r="Y469" s="3"/>
      <c r="Z469" s="3"/>
      <c r="AA469" s="3"/>
      <c r="AB469" s="3"/>
      <c r="AC469" s="3"/>
      <c r="AD469" s="3"/>
      <c r="AE469" s="3"/>
      <c r="AF469" s="3"/>
      <c r="AH469" t="s">
        <v>87</v>
      </c>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T469" s="7" t="s">
        <v>1222</v>
      </c>
      <c r="BU469" s="7" t="s">
        <v>1223</v>
      </c>
      <c r="BV469" s="7" t="s">
        <v>1222</v>
      </c>
      <c r="BW469" s="7" t="s">
        <v>8948</v>
      </c>
      <c r="BX469" s="3" t="s">
        <v>91</v>
      </c>
      <c r="BY469" s="3" t="s">
        <v>151</v>
      </c>
      <c r="BZ469" s="3" t="s">
        <v>150</v>
      </c>
      <c r="CA469" s="3" t="s">
        <v>573</v>
      </c>
      <c r="CB469" s="3" t="s">
        <v>170</v>
      </c>
      <c r="CC469" s="3" t="s">
        <v>303</v>
      </c>
      <c r="CD469" s="3" t="s">
        <v>171</v>
      </c>
      <c r="CE469" s="3"/>
      <c r="CF469" s="3" t="s">
        <v>152</v>
      </c>
      <c r="CG469" s="3"/>
      <c r="CH469" s="3"/>
      <c r="CI469" s="3"/>
      <c r="CJ469" s="3" t="s">
        <v>344</v>
      </c>
      <c r="CK469" s="5">
        <v>161623</v>
      </c>
    </row>
    <row r="470" spans="1:90" ht="22.05" customHeight="1" x14ac:dyDescent="0.25">
      <c r="A470" s="3" t="s">
        <v>1038</v>
      </c>
      <c r="B470" s="3"/>
      <c r="C470" s="3" t="s">
        <v>9675</v>
      </c>
      <c r="D470" s="3" t="s">
        <v>9676</v>
      </c>
      <c r="E470" s="3" t="s">
        <v>9587</v>
      </c>
      <c r="F470" s="3" t="s">
        <v>9644</v>
      </c>
      <c r="G470" s="44"/>
      <c r="H470" s="3"/>
      <c r="I470" s="3"/>
      <c r="J470" s="3" t="s">
        <v>9649</v>
      </c>
      <c r="K470" s="4">
        <v>43126.4366435185</v>
      </c>
      <c r="L470" s="3" t="s">
        <v>100</v>
      </c>
      <c r="M470" s="3" t="s">
        <v>9656</v>
      </c>
      <c r="N470" s="3"/>
      <c r="O470" s="3" t="s">
        <v>1039</v>
      </c>
      <c r="P470" s="3" t="s">
        <v>1040</v>
      </c>
      <c r="Q470" s="3" t="s">
        <v>1041</v>
      </c>
      <c r="R470" s="3" t="s">
        <v>1042</v>
      </c>
      <c r="S470" t="s">
        <v>1043</v>
      </c>
      <c r="T470" t="s">
        <v>1044</v>
      </c>
      <c r="U470" s="3" t="s">
        <v>384</v>
      </c>
      <c r="V470" s="3"/>
      <c r="W470" s="3" t="s">
        <v>84</v>
      </c>
      <c r="X470" s="3" t="s">
        <v>84</v>
      </c>
      <c r="Y470" s="3" t="s">
        <v>84</v>
      </c>
      <c r="Z470" s="3" t="s">
        <v>84</v>
      </c>
      <c r="AA470" s="3"/>
      <c r="AB470" s="3"/>
      <c r="AC470" s="3"/>
      <c r="AD470" s="3"/>
      <c r="AE470" s="3"/>
      <c r="AF470" s="3"/>
      <c r="AH470" t="s">
        <v>87</v>
      </c>
      <c r="AI470" s="3"/>
      <c r="AJ470" s="3"/>
      <c r="AK470" s="3"/>
      <c r="AL470" s="3"/>
      <c r="AM470" s="3"/>
      <c r="AN470" s="3"/>
      <c r="AO470" s="3" t="s">
        <v>1062</v>
      </c>
      <c r="AP470" s="3"/>
      <c r="AQ470" s="3" t="s">
        <v>1063</v>
      </c>
      <c r="AR470" s="3" t="s">
        <v>1064</v>
      </c>
      <c r="AS470" s="3"/>
      <c r="AT470" s="3"/>
      <c r="AU470" s="3" t="s">
        <v>1065</v>
      </c>
      <c r="AV470" s="3"/>
      <c r="AW470" s="3" t="s">
        <v>1066</v>
      </c>
      <c r="AX470" s="3" t="s">
        <v>1067</v>
      </c>
      <c r="AY470" s="3"/>
      <c r="AZ470" s="3"/>
      <c r="BA470" s="3" t="s">
        <v>1068</v>
      </c>
      <c r="BB470" s="3"/>
      <c r="BC470" s="3" t="s">
        <v>1069</v>
      </c>
      <c r="BD470" s="3" t="s">
        <v>1070</v>
      </c>
      <c r="BE470" s="3"/>
      <c r="BF470" s="3"/>
      <c r="BG470" s="3" t="s">
        <v>364</v>
      </c>
      <c r="BH470" s="3"/>
      <c r="BI470" s="3" t="s">
        <v>674</v>
      </c>
      <c r="BJ470" s="3" t="s">
        <v>1071</v>
      </c>
      <c r="BK470" s="3"/>
      <c r="BL470" s="3"/>
      <c r="BM470" s="3" t="s">
        <v>1072</v>
      </c>
      <c r="BN470" s="3"/>
      <c r="BO470" s="3" t="s">
        <v>1073</v>
      </c>
      <c r="BP470" s="3" t="s">
        <v>1074</v>
      </c>
      <c r="BQ470" s="3"/>
      <c r="BR470" s="3"/>
      <c r="BS470" t="s">
        <v>1075</v>
      </c>
      <c r="BT470" s="7" t="s">
        <v>1076</v>
      </c>
      <c r="BU470" s="7" t="s">
        <v>1077</v>
      </c>
      <c r="BV470" s="7" t="s">
        <v>1076</v>
      </c>
      <c r="BW470" s="7" t="s">
        <v>1077</v>
      </c>
      <c r="BX470" s="3" t="s">
        <v>91</v>
      </c>
      <c r="BY470" s="3" t="s">
        <v>92</v>
      </c>
      <c r="BZ470" s="3" t="s">
        <v>92</v>
      </c>
      <c r="CA470" s="3" t="s">
        <v>94</v>
      </c>
      <c r="CB470" s="3" t="s">
        <v>964</v>
      </c>
      <c r="CC470" s="3" t="s">
        <v>119</v>
      </c>
      <c r="CD470" s="3" t="s">
        <v>615</v>
      </c>
      <c r="CE470" s="3"/>
      <c r="CF470" s="3" t="s">
        <v>97</v>
      </c>
      <c r="CG470" s="3" t="s">
        <v>1078</v>
      </c>
      <c r="CH470" s="3"/>
      <c r="CI470" s="3"/>
      <c r="CJ470" s="3" t="s">
        <v>99</v>
      </c>
      <c r="CK470" s="5">
        <v>287755</v>
      </c>
    </row>
    <row r="471" spans="1:90" ht="22.05" customHeight="1" x14ac:dyDescent="0.25">
      <c r="A471" s="3" t="s">
        <v>3533</v>
      </c>
      <c r="B471" s="3"/>
      <c r="C471" s="3" t="s">
        <v>9675</v>
      </c>
      <c r="D471" s="3" t="s">
        <v>9676</v>
      </c>
      <c r="E471" s="3" t="s">
        <v>9587</v>
      </c>
      <c r="F471" s="3" t="s">
        <v>9644</v>
      </c>
      <c r="G471" s="44"/>
      <c r="H471" s="3"/>
      <c r="I471" s="3"/>
      <c r="J471" s="3" t="s">
        <v>9649</v>
      </c>
      <c r="K471" s="4">
        <v>43126.4366435185</v>
      </c>
      <c r="L471" s="3" t="s">
        <v>100</v>
      </c>
      <c r="M471" s="3" t="s">
        <v>9656</v>
      </c>
      <c r="N471" s="3"/>
      <c r="O471" s="3" t="s">
        <v>1065</v>
      </c>
      <c r="P471" s="3" t="s">
        <v>412</v>
      </c>
      <c r="Q471" s="3" t="s">
        <v>1066</v>
      </c>
      <c r="R471" s="3" t="s">
        <v>1067</v>
      </c>
      <c r="S471" s="1" t="s">
        <v>3534</v>
      </c>
      <c r="T471" s="1" t="s">
        <v>3535</v>
      </c>
      <c r="U471" s="3" t="s">
        <v>83</v>
      </c>
      <c r="V471" s="3"/>
      <c r="W471" s="3"/>
      <c r="X471" s="3"/>
      <c r="Y471" s="3"/>
      <c r="Z471" s="3"/>
      <c r="AA471" s="3"/>
      <c r="AB471" s="3"/>
      <c r="AC471" s="3"/>
      <c r="AD471" s="3"/>
      <c r="AE471" s="3"/>
      <c r="AF471" s="3"/>
      <c r="AG471" s="1"/>
      <c r="AH471" s="1" t="s">
        <v>87</v>
      </c>
      <c r="AI471" s="3"/>
      <c r="AJ471" s="3"/>
      <c r="AK471" s="3"/>
      <c r="AL471" s="3"/>
      <c r="AM471" s="3"/>
      <c r="AN471" s="3"/>
      <c r="AO471" s="3" t="s">
        <v>1039</v>
      </c>
      <c r="AP471" s="3" t="s">
        <v>1040</v>
      </c>
      <c r="AQ471" s="3" t="s">
        <v>1041</v>
      </c>
      <c r="AR471" s="3" t="s">
        <v>1042</v>
      </c>
      <c r="AS471" s="3" t="s">
        <v>1043</v>
      </c>
      <c r="AT471" s="3" t="s">
        <v>1044</v>
      </c>
      <c r="AU471" s="3" t="s">
        <v>1062</v>
      </c>
      <c r="AV471" s="3" t="s">
        <v>1110</v>
      </c>
      <c r="AW471" s="3" t="s">
        <v>1063</v>
      </c>
      <c r="AX471" s="3" t="s">
        <v>518</v>
      </c>
      <c r="AY471" s="3" t="s">
        <v>3536</v>
      </c>
      <c r="AZ471" s="3" t="s">
        <v>3537</v>
      </c>
      <c r="BA471" s="3" t="s">
        <v>144</v>
      </c>
      <c r="BB471" s="3" t="s">
        <v>673</v>
      </c>
      <c r="BC471" s="3" t="s">
        <v>3538</v>
      </c>
      <c r="BD471" s="3" t="s">
        <v>1042</v>
      </c>
      <c r="BE471" s="3" t="s">
        <v>3539</v>
      </c>
      <c r="BF471" s="3" t="s">
        <v>3540</v>
      </c>
      <c r="BG471" s="3"/>
      <c r="BH471" s="3"/>
      <c r="BI471" s="3"/>
      <c r="BJ471" s="3"/>
      <c r="BK471" s="3"/>
      <c r="BL471" s="3"/>
      <c r="BM471" s="3"/>
      <c r="BN471" s="3"/>
      <c r="BO471" s="3"/>
      <c r="BP471" s="3"/>
      <c r="BQ471" s="3"/>
      <c r="BR471" s="3"/>
      <c r="BS471" s="1"/>
      <c r="BT471" s="7" t="s">
        <v>3541</v>
      </c>
      <c r="BU471" s="7" t="s">
        <v>3542</v>
      </c>
      <c r="BV471" s="7" t="s">
        <v>8532</v>
      </c>
      <c r="BW471" s="7" t="s">
        <v>9015</v>
      </c>
      <c r="BX471" s="3" t="s">
        <v>91</v>
      </c>
      <c r="BY471" s="3" t="s">
        <v>92</v>
      </c>
      <c r="BZ471" s="3" t="s">
        <v>92</v>
      </c>
      <c r="CA471" s="3" t="s">
        <v>120</v>
      </c>
      <c r="CB471" s="3" t="s">
        <v>964</v>
      </c>
      <c r="CC471" s="3" t="s">
        <v>94</v>
      </c>
      <c r="CD471" s="3" t="s">
        <v>631</v>
      </c>
      <c r="CE471" s="3"/>
      <c r="CF471" s="3" t="s">
        <v>97</v>
      </c>
      <c r="CG471" s="3" t="s">
        <v>1078</v>
      </c>
      <c r="CH471" s="3"/>
      <c r="CI471" s="3"/>
      <c r="CJ471" s="3" t="s">
        <v>99</v>
      </c>
      <c r="CK471" s="5">
        <v>283136</v>
      </c>
    </row>
    <row r="472" spans="1:90" ht="22.05" customHeight="1" x14ac:dyDescent="0.25">
      <c r="A472" s="3" t="s">
        <v>4367</v>
      </c>
      <c r="B472" s="3"/>
      <c r="C472" s="3" t="s">
        <v>9675</v>
      </c>
      <c r="D472" s="3" t="s">
        <v>9676</v>
      </c>
      <c r="E472" s="3" t="s">
        <v>9587</v>
      </c>
      <c r="F472" s="3" t="s">
        <v>9644</v>
      </c>
      <c r="G472" s="44"/>
      <c r="H472" s="3"/>
      <c r="I472" s="3"/>
      <c r="J472" s="3" t="s">
        <v>9649</v>
      </c>
      <c r="K472" s="4">
        <v>43126.4366435185</v>
      </c>
      <c r="L472" s="3" t="s">
        <v>100</v>
      </c>
      <c r="M472" s="3" t="s">
        <v>9656</v>
      </c>
      <c r="N472" s="3"/>
      <c r="O472" s="3" t="s">
        <v>3098</v>
      </c>
      <c r="P472" s="3" t="s">
        <v>140</v>
      </c>
      <c r="Q472" s="3" t="s">
        <v>4368</v>
      </c>
      <c r="R472" s="3" t="s">
        <v>4369</v>
      </c>
      <c r="S472" t="s">
        <v>4370</v>
      </c>
      <c r="T472" t="s">
        <v>4371</v>
      </c>
      <c r="U472" s="3" t="s">
        <v>83</v>
      </c>
      <c r="V472" s="3"/>
      <c r="W472" s="3" t="s">
        <v>84</v>
      </c>
      <c r="X472" s="3" t="s">
        <v>84</v>
      </c>
      <c r="Y472" s="3" t="s">
        <v>84</v>
      </c>
      <c r="Z472" s="3" t="s">
        <v>84</v>
      </c>
      <c r="AA472" s="3"/>
      <c r="AB472" s="3"/>
      <c r="AC472" s="3"/>
      <c r="AD472" s="3"/>
      <c r="AE472" s="3"/>
      <c r="AF472" s="3"/>
      <c r="AH472" t="s">
        <v>87</v>
      </c>
      <c r="AI472" s="3"/>
      <c r="AJ472" s="3"/>
      <c r="AK472" s="3"/>
      <c r="AL472" s="3"/>
      <c r="AM472" s="3"/>
      <c r="AN472" s="3"/>
      <c r="AO472" s="3" t="s">
        <v>4372</v>
      </c>
      <c r="AP472" s="3" t="s">
        <v>438</v>
      </c>
      <c r="AQ472" s="3" t="s">
        <v>488</v>
      </c>
      <c r="AR472" s="3" t="s">
        <v>4373</v>
      </c>
      <c r="AS472" s="3" t="s">
        <v>4374</v>
      </c>
      <c r="AT472" s="3" t="s">
        <v>4375</v>
      </c>
      <c r="AU472" s="3" t="s">
        <v>1381</v>
      </c>
      <c r="AV472" s="3" t="s">
        <v>4376</v>
      </c>
      <c r="AW472" s="3" t="s">
        <v>4377</v>
      </c>
      <c r="AX472" s="3" t="s">
        <v>4378</v>
      </c>
      <c r="AY472" s="3" t="s">
        <v>4379</v>
      </c>
      <c r="AZ472" s="3" t="s">
        <v>4380</v>
      </c>
      <c r="BA472" s="3" t="s">
        <v>1062</v>
      </c>
      <c r="BB472" s="3" t="s">
        <v>256</v>
      </c>
      <c r="BC472" s="3" t="s">
        <v>1063</v>
      </c>
      <c r="BD472" s="3" t="s">
        <v>4381</v>
      </c>
      <c r="BE472" s="3" t="s">
        <v>4382</v>
      </c>
      <c r="BF472" s="3" t="s">
        <v>3537</v>
      </c>
      <c r="BG472" s="3" t="s">
        <v>3092</v>
      </c>
      <c r="BH472" s="3" t="s">
        <v>778</v>
      </c>
      <c r="BI472" s="3" t="s">
        <v>4383</v>
      </c>
      <c r="BJ472" s="3" t="s">
        <v>4384</v>
      </c>
      <c r="BK472" s="3" t="s">
        <v>4385</v>
      </c>
      <c r="BL472" s="3" t="s">
        <v>4386</v>
      </c>
      <c r="BM472" s="3" t="s">
        <v>1272</v>
      </c>
      <c r="BN472" s="3" t="s">
        <v>78</v>
      </c>
      <c r="BO472" s="3" t="s">
        <v>4387</v>
      </c>
      <c r="BP472" s="3" t="s">
        <v>4388</v>
      </c>
      <c r="BQ472" s="3" t="s">
        <v>4389</v>
      </c>
      <c r="BR472" s="3" t="s">
        <v>4390</v>
      </c>
      <c r="BS472" t="s">
        <v>4391</v>
      </c>
      <c r="BT472" s="7" t="s">
        <v>4392</v>
      </c>
      <c r="BU472" s="7" t="s">
        <v>4393</v>
      </c>
      <c r="BV472" s="7" t="s">
        <v>8570</v>
      </c>
      <c r="BW472" s="7" t="s">
        <v>9349</v>
      </c>
      <c r="BX472" s="3" t="s">
        <v>91</v>
      </c>
      <c r="BY472" s="3" t="s">
        <v>92</v>
      </c>
      <c r="BZ472" s="3" t="s">
        <v>92</v>
      </c>
      <c r="CA472" s="3" t="s">
        <v>96</v>
      </c>
      <c r="CB472" s="3" t="s">
        <v>964</v>
      </c>
      <c r="CC472" s="3" t="s">
        <v>94</v>
      </c>
      <c r="CD472" s="3" t="s">
        <v>120</v>
      </c>
      <c r="CE472" s="3"/>
      <c r="CF472" s="3" t="s">
        <v>97</v>
      </c>
      <c r="CG472" s="3" t="s">
        <v>1078</v>
      </c>
      <c r="CH472" s="3"/>
      <c r="CI472" s="3"/>
      <c r="CJ472" s="3" t="s">
        <v>99</v>
      </c>
      <c r="CK472" s="5">
        <v>167202</v>
      </c>
    </row>
    <row r="473" spans="1:90" ht="22.05" customHeight="1" x14ac:dyDescent="0.25">
      <c r="A473" s="3" t="s">
        <v>4125</v>
      </c>
      <c r="B473" s="3"/>
      <c r="C473" s="3" t="s">
        <v>9675</v>
      </c>
      <c r="D473" s="3" t="s">
        <v>9676</v>
      </c>
      <c r="E473" s="3" t="s">
        <v>9587</v>
      </c>
      <c r="F473" s="3" t="s">
        <v>9644</v>
      </c>
      <c r="G473" s="44"/>
      <c r="H473" s="3"/>
      <c r="I473" s="3"/>
      <c r="J473" s="3" t="s">
        <v>9649</v>
      </c>
      <c r="K473" s="4">
        <v>43126.4366435185</v>
      </c>
      <c r="L473" s="3" t="s">
        <v>100</v>
      </c>
      <c r="M473" s="3" t="s">
        <v>9656</v>
      </c>
      <c r="N473" s="3"/>
      <c r="O473" s="3" t="s">
        <v>1062</v>
      </c>
      <c r="P473" s="3" t="s">
        <v>1110</v>
      </c>
      <c r="Q473" s="3" t="s">
        <v>1063</v>
      </c>
      <c r="R473" s="3" t="s">
        <v>4126</v>
      </c>
      <c r="S473" t="s">
        <v>4127</v>
      </c>
      <c r="T473" t="s">
        <v>3537</v>
      </c>
      <c r="U473" s="3" t="s">
        <v>83</v>
      </c>
      <c r="V473" s="3"/>
      <c r="W473" s="3"/>
      <c r="X473" s="3"/>
      <c r="Y473" s="3"/>
      <c r="Z473" s="3"/>
      <c r="AA473" s="3"/>
      <c r="AB473" s="3"/>
      <c r="AC473" s="3"/>
      <c r="AD473" s="3"/>
      <c r="AE473" s="3"/>
      <c r="AF473" s="3"/>
      <c r="AH473" t="s">
        <v>87</v>
      </c>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T473" s="7" t="s">
        <v>4128</v>
      </c>
      <c r="BU473" s="7" t="s">
        <v>4129</v>
      </c>
      <c r="BV473" s="7" t="s">
        <v>8563</v>
      </c>
      <c r="BW473" s="7" t="s">
        <v>9040</v>
      </c>
      <c r="BX473" s="3" t="s">
        <v>91</v>
      </c>
      <c r="BY473" s="3" t="s">
        <v>92</v>
      </c>
      <c r="BZ473" s="3" t="s">
        <v>92</v>
      </c>
      <c r="CA473" s="3" t="s">
        <v>96</v>
      </c>
      <c r="CB473" s="3" t="s">
        <v>631</v>
      </c>
      <c r="CC473" s="3" t="s">
        <v>964</v>
      </c>
      <c r="CD473" s="3" t="s">
        <v>120</v>
      </c>
      <c r="CE473" s="3"/>
      <c r="CF473" s="3" t="s">
        <v>97</v>
      </c>
      <c r="CG473" s="3" t="s">
        <v>1078</v>
      </c>
      <c r="CH473" s="3"/>
      <c r="CI473" s="3"/>
      <c r="CJ473" s="3" t="s">
        <v>193</v>
      </c>
      <c r="CK473" s="5">
        <v>165412</v>
      </c>
    </row>
    <row r="474" spans="1:90" ht="22.05" customHeight="1" x14ac:dyDescent="0.25">
      <c r="A474" s="3" t="s">
        <v>5976</v>
      </c>
      <c r="B474" s="3"/>
      <c r="C474" s="3" t="s">
        <v>9675</v>
      </c>
      <c r="D474" s="3" t="s">
        <v>9676</v>
      </c>
      <c r="E474" s="3" t="s">
        <v>9587</v>
      </c>
      <c r="F474" s="3" t="s">
        <v>9644</v>
      </c>
      <c r="G474" s="44"/>
      <c r="H474" s="3"/>
      <c r="I474" s="3"/>
      <c r="J474" s="3" t="s">
        <v>9649</v>
      </c>
      <c r="K474" s="4">
        <v>43126.4366435185</v>
      </c>
      <c r="L474" s="3" t="s">
        <v>100</v>
      </c>
      <c r="M474" s="3" t="s">
        <v>9656</v>
      </c>
      <c r="N474" s="3"/>
      <c r="O474" s="3" t="s">
        <v>144</v>
      </c>
      <c r="P474" s="3" t="s">
        <v>673</v>
      </c>
      <c r="Q474" s="3" t="s">
        <v>3538</v>
      </c>
      <c r="R474" s="3" t="s">
        <v>1042</v>
      </c>
      <c r="S474" t="s">
        <v>5977</v>
      </c>
      <c r="T474" t="s">
        <v>5978</v>
      </c>
      <c r="U474" s="3" t="s">
        <v>83</v>
      </c>
      <c r="V474" s="3"/>
      <c r="W474" s="3"/>
      <c r="X474" s="3"/>
      <c r="Y474" s="3"/>
      <c r="Z474" s="3"/>
      <c r="AA474" s="3"/>
      <c r="AB474" s="3"/>
      <c r="AC474" s="3"/>
      <c r="AD474" s="3"/>
      <c r="AE474" s="3"/>
      <c r="AF474" s="3"/>
      <c r="AH474" t="s">
        <v>84</v>
      </c>
      <c r="AI474" s="3" t="s">
        <v>144</v>
      </c>
      <c r="AJ474" s="3" t="s">
        <v>673</v>
      </c>
      <c r="AK474" s="3" t="s">
        <v>3538</v>
      </c>
      <c r="AL474" s="3" t="s">
        <v>1042</v>
      </c>
      <c r="AM474" s="3" t="s">
        <v>5977</v>
      </c>
      <c r="AN474" s="3" t="s">
        <v>5979</v>
      </c>
      <c r="AO474" s="3" t="s">
        <v>364</v>
      </c>
      <c r="AP474" s="3" t="s">
        <v>372</v>
      </c>
      <c r="AQ474" s="3" t="s">
        <v>674</v>
      </c>
      <c r="AR474" s="3" t="s">
        <v>2268</v>
      </c>
      <c r="AS474" s="3" t="s">
        <v>5980</v>
      </c>
      <c r="AT474" s="3" t="s">
        <v>5981</v>
      </c>
      <c r="AU474" s="3" t="s">
        <v>1115</v>
      </c>
      <c r="AV474" s="3" t="s">
        <v>1254</v>
      </c>
      <c r="AW474" s="3" t="s">
        <v>5982</v>
      </c>
      <c r="AX474" s="3" t="s">
        <v>1042</v>
      </c>
      <c r="AY474" s="3" t="s">
        <v>5983</v>
      </c>
      <c r="AZ474" s="3" t="s">
        <v>5984</v>
      </c>
      <c r="BA474" s="3" t="s">
        <v>2392</v>
      </c>
      <c r="BB474" s="3" t="s">
        <v>491</v>
      </c>
      <c r="BC474" s="3" t="s">
        <v>5985</v>
      </c>
      <c r="BD474" s="3" t="s">
        <v>1042</v>
      </c>
      <c r="BE474" s="3" t="s">
        <v>5986</v>
      </c>
      <c r="BF474" s="3" t="s">
        <v>5987</v>
      </c>
      <c r="BG474" s="3" t="s">
        <v>800</v>
      </c>
      <c r="BH474" s="3" t="s">
        <v>365</v>
      </c>
      <c r="BI474" s="3" t="s">
        <v>3543</v>
      </c>
      <c r="BJ474" s="3" t="s">
        <v>1042</v>
      </c>
      <c r="BK474" s="3" t="s">
        <v>5988</v>
      </c>
      <c r="BL474" s="3" t="s">
        <v>3545</v>
      </c>
      <c r="BM474" s="3" t="s">
        <v>1039</v>
      </c>
      <c r="BN474" s="3" t="s">
        <v>1040</v>
      </c>
      <c r="BO474" s="3" t="s">
        <v>1041</v>
      </c>
      <c r="BP474" s="3" t="s">
        <v>5989</v>
      </c>
      <c r="BQ474" s="3" t="s">
        <v>5990</v>
      </c>
      <c r="BR474" s="3" t="s">
        <v>5991</v>
      </c>
      <c r="BS474" t="s">
        <v>5992</v>
      </c>
      <c r="BT474" s="7" t="s">
        <v>5993</v>
      </c>
      <c r="BU474" s="7" t="s">
        <v>5994</v>
      </c>
      <c r="BV474" s="7" t="s">
        <v>8663</v>
      </c>
      <c r="BW474" s="7" t="s">
        <v>9416</v>
      </c>
      <c r="BX474" s="3" t="s">
        <v>91</v>
      </c>
      <c r="BY474" s="3" t="s">
        <v>92</v>
      </c>
      <c r="BZ474" s="3" t="s">
        <v>92</v>
      </c>
      <c r="CA474" s="3" t="s">
        <v>96</v>
      </c>
      <c r="CB474" s="3" t="s">
        <v>964</v>
      </c>
      <c r="CC474" s="3" t="s">
        <v>254</v>
      </c>
      <c r="CD474" s="3" t="s">
        <v>119</v>
      </c>
      <c r="CE474" s="3"/>
      <c r="CF474" s="3" t="s">
        <v>97</v>
      </c>
      <c r="CG474" s="3" t="s">
        <v>1078</v>
      </c>
      <c r="CH474" s="3"/>
      <c r="CI474" s="3"/>
      <c r="CJ474" s="3" t="s">
        <v>395</v>
      </c>
      <c r="CK474" s="5">
        <v>161340</v>
      </c>
    </row>
    <row r="475" spans="1:90" ht="22.05" customHeight="1" x14ac:dyDescent="0.25">
      <c r="A475" s="3" t="s">
        <v>6857</v>
      </c>
      <c r="B475" s="3"/>
      <c r="C475" s="3" t="s">
        <v>9675</v>
      </c>
      <c r="D475" s="3" t="s">
        <v>9676</v>
      </c>
      <c r="E475" s="3" t="s">
        <v>9587</v>
      </c>
      <c r="F475" s="3" t="s">
        <v>9644</v>
      </c>
      <c r="G475" s="44"/>
      <c r="H475" s="3"/>
      <c r="I475" s="3"/>
      <c r="J475" s="3" t="s">
        <v>9649</v>
      </c>
      <c r="K475" s="4">
        <v>43126.4366435185</v>
      </c>
      <c r="L475" s="3" t="s">
        <v>100</v>
      </c>
      <c r="M475" s="3" t="s">
        <v>9656</v>
      </c>
      <c r="N475" s="3"/>
      <c r="O475" s="3" t="s">
        <v>139</v>
      </c>
      <c r="P475" s="3" t="s">
        <v>1051</v>
      </c>
      <c r="Q475" s="3" t="s">
        <v>4909</v>
      </c>
      <c r="R475" s="3" t="s">
        <v>367</v>
      </c>
      <c r="S475" t="s">
        <v>6858</v>
      </c>
      <c r="T475" t="s">
        <v>6859</v>
      </c>
      <c r="U475" s="3" t="s">
        <v>83</v>
      </c>
      <c r="V475" s="3"/>
      <c r="W475" s="3"/>
      <c r="X475" s="3"/>
      <c r="Y475" s="3"/>
      <c r="Z475" s="3"/>
      <c r="AA475" s="3"/>
      <c r="AB475" s="3"/>
      <c r="AC475" s="3"/>
      <c r="AD475" s="3"/>
      <c r="AE475" s="3"/>
      <c r="AF475" s="3"/>
      <c r="AH475" t="s">
        <v>87</v>
      </c>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T475" s="7" t="s">
        <v>6860</v>
      </c>
      <c r="BU475" s="7" t="s">
        <v>6861</v>
      </c>
      <c r="BV475" s="7" t="s">
        <v>8716</v>
      </c>
      <c r="BW475" s="7" t="s">
        <v>9441</v>
      </c>
      <c r="BX475" s="3" t="s">
        <v>91</v>
      </c>
      <c r="BY475" s="3" t="s">
        <v>151</v>
      </c>
      <c r="BZ475" s="3" t="s">
        <v>150</v>
      </c>
      <c r="CA475" s="3" t="s">
        <v>94</v>
      </c>
      <c r="CB475" s="3" t="s">
        <v>681</v>
      </c>
      <c r="CC475" s="3" t="s">
        <v>885</v>
      </c>
      <c r="CD475" s="3" t="s">
        <v>631</v>
      </c>
      <c r="CE475" s="3"/>
      <c r="CF475" s="3" t="s">
        <v>97</v>
      </c>
      <c r="CG475" s="3" t="s">
        <v>1078</v>
      </c>
      <c r="CH475" s="3"/>
      <c r="CI475" s="3"/>
      <c r="CJ475" s="3" t="s">
        <v>193</v>
      </c>
      <c r="CK475" s="5">
        <v>282754</v>
      </c>
    </row>
    <row r="476" spans="1:90" ht="22.05" customHeight="1" x14ac:dyDescent="0.25">
      <c r="A476" s="3" t="s">
        <v>6999</v>
      </c>
      <c r="B476" s="3"/>
      <c r="C476" s="3" t="s">
        <v>9675</v>
      </c>
      <c r="D476" s="3" t="s">
        <v>9676</v>
      </c>
      <c r="E476" s="3" t="s">
        <v>9587</v>
      </c>
      <c r="F476" s="3" t="s">
        <v>9644</v>
      </c>
      <c r="G476" s="44"/>
      <c r="H476" s="3"/>
      <c r="I476" s="3"/>
      <c r="J476" s="3" t="s">
        <v>9649</v>
      </c>
      <c r="K476" s="4">
        <v>43126.4366435185</v>
      </c>
      <c r="L476" s="3" t="s">
        <v>100</v>
      </c>
      <c r="M476" s="3" t="s">
        <v>9656</v>
      </c>
      <c r="N476" s="3"/>
      <c r="O476" s="3" t="s">
        <v>4372</v>
      </c>
      <c r="P476" s="3" t="s">
        <v>438</v>
      </c>
      <c r="Q476" s="3" t="s">
        <v>488</v>
      </c>
      <c r="R476" s="3" t="s">
        <v>5311</v>
      </c>
      <c r="S476" t="s">
        <v>7000</v>
      </c>
      <c r="T476" t="s">
        <v>4375</v>
      </c>
      <c r="U476" s="3" t="s">
        <v>83</v>
      </c>
      <c r="V476" s="3"/>
      <c r="W476" s="3"/>
      <c r="X476" s="3"/>
      <c r="Y476" s="3"/>
      <c r="Z476" s="3"/>
      <c r="AA476" s="3"/>
      <c r="AB476" s="3"/>
      <c r="AC476" s="3"/>
      <c r="AD476" s="3"/>
      <c r="AE476" s="3"/>
      <c r="AF476" s="3"/>
      <c r="AH476" t="s">
        <v>87</v>
      </c>
      <c r="AI476" s="3"/>
      <c r="AJ476" s="3"/>
      <c r="AK476" s="3"/>
      <c r="AL476" s="3"/>
      <c r="AM476" s="3"/>
      <c r="AN476" s="3"/>
      <c r="AO476" s="3" t="s">
        <v>1103</v>
      </c>
      <c r="AP476" s="3"/>
      <c r="AQ476" s="3" t="s">
        <v>7001</v>
      </c>
      <c r="AR476" s="3" t="s">
        <v>5311</v>
      </c>
      <c r="AS476" s="3" t="s">
        <v>7002</v>
      </c>
      <c r="AT476" s="3" t="s">
        <v>7003</v>
      </c>
      <c r="AU476" s="3" t="s">
        <v>589</v>
      </c>
      <c r="AV476" s="3"/>
      <c r="AW476" s="3" t="s">
        <v>7004</v>
      </c>
      <c r="AX476" s="3" t="s">
        <v>2291</v>
      </c>
      <c r="AY476" s="3" t="s">
        <v>7005</v>
      </c>
      <c r="AZ476" s="3" t="s">
        <v>7006</v>
      </c>
      <c r="BA476" s="3"/>
      <c r="BB476" s="3"/>
      <c r="BC476" s="3"/>
      <c r="BD476" s="3"/>
      <c r="BE476" s="3"/>
      <c r="BF476" s="3"/>
      <c r="BG476" s="3"/>
      <c r="BH476" s="3"/>
      <c r="BI476" s="3"/>
      <c r="BJ476" s="3"/>
      <c r="BK476" s="3"/>
      <c r="BL476" s="3"/>
      <c r="BM476" s="3"/>
      <c r="BN476" s="3"/>
      <c r="BO476" s="3"/>
      <c r="BP476" s="3"/>
      <c r="BQ476" s="3"/>
      <c r="BR476" s="3"/>
      <c r="BT476" s="7" t="s">
        <v>7007</v>
      </c>
      <c r="BU476" s="7" t="s">
        <v>7008</v>
      </c>
      <c r="BV476" s="7" t="s">
        <v>8726</v>
      </c>
      <c r="BW476" s="7" t="s">
        <v>9448</v>
      </c>
      <c r="BX476" s="3" t="s">
        <v>91</v>
      </c>
      <c r="BY476" s="3" t="s">
        <v>92</v>
      </c>
      <c r="BZ476" s="3" t="s">
        <v>92</v>
      </c>
      <c r="CA476" s="3" t="s">
        <v>96</v>
      </c>
      <c r="CB476" s="3" t="s">
        <v>681</v>
      </c>
      <c r="CC476" s="3" t="s">
        <v>631</v>
      </c>
      <c r="CD476" s="3" t="s">
        <v>964</v>
      </c>
      <c r="CE476" s="3"/>
      <c r="CF476" s="3" t="s">
        <v>97</v>
      </c>
      <c r="CG476" s="3" t="s">
        <v>1078</v>
      </c>
      <c r="CH476" s="3"/>
      <c r="CI476" s="3"/>
      <c r="CJ476" s="3" t="s">
        <v>344</v>
      </c>
      <c r="CK476" s="5">
        <v>704577</v>
      </c>
    </row>
    <row r="477" spans="1:90" ht="22.05" customHeight="1" x14ac:dyDescent="0.25">
      <c r="A477" s="3" t="s">
        <v>7972</v>
      </c>
      <c r="B477" s="3"/>
      <c r="C477" s="3" t="s">
        <v>9675</v>
      </c>
      <c r="D477" s="3" t="s">
        <v>9676</v>
      </c>
      <c r="E477" s="3" t="s">
        <v>9587</v>
      </c>
      <c r="F477" s="3" t="s">
        <v>9644</v>
      </c>
      <c r="G477" s="44"/>
      <c r="H477" s="3"/>
      <c r="I477" s="3"/>
      <c r="J477" s="3" t="s">
        <v>9649</v>
      </c>
      <c r="K477" s="4">
        <v>43126.4366435185</v>
      </c>
      <c r="L477" s="3" t="s">
        <v>100</v>
      </c>
      <c r="M477" s="3" t="s">
        <v>9656</v>
      </c>
      <c r="N477" s="3"/>
      <c r="O477" s="3" t="s">
        <v>6343</v>
      </c>
      <c r="P477" s="3" t="s">
        <v>372</v>
      </c>
      <c r="Q477" s="3" t="s">
        <v>6344</v>
      </c>
      <c r="R477" s="3" t="s">
        <v>6345</v>
      </c>
      <c r="S477" t="s">
        <v>7973</v>
      </c>
      <c r="T477" t="s">
        <v>7974</v>
      </c>
      <c r="U477" s="3" t="s">
        <v>83</v>
      </c>
      <c r="V477" s="3"/>
      <c r="W477" s="3"/>
      <c r="X477" s="3"/>
      <c r="Y477" s="3"/>
      <c r="Z477" s="3"/>
      <c r="AA477" s="3"/>
      <c r="AB477" s="3"/>
      <c r="AC477" s="3"/>
      <c r="AD477" s="3"/>
      <c r="AE477" s="3"/>
      <c r="AF477" s="3"/>
      <c r="AH477" t="s">
        <v>87</v>
      </c>
      <c r="AI477" s="3"/>
      <c r="AJ477" s="3"/>
      <c r="AK477" s="3"/>
      <c r="AL477" s="3"/>
      <c r="AM477" s="3"/>
      <c r="AN477" s="3"/>
      <c r="AO477" s="3" t="s">
        <v>3098</v>
      </c>
      <c r="AP477" s="3" t="s">
        <v>372</v>
      </c>
      <c r="AQ477" s="3" t="s">
        <v>7975</v>
      </c>
      <c r="AR477" s="3" t="s">
        <v>2828</v>
      </c>
      <c r="AS477" s="3" t="s">
        <v>3884</v>
      </c>
      <c r="AT477" s="3" t="s">
        <v>3243</v>
      </c>
      <c r="AU477" s="3" t="s">
        <v>3305</v>
      </c>
      <c r="AV477" s="3" t="s">
        <v>1046</v>
      </c>
      <c r="AW477" s="3" t="s">
        <v>7976</v>
      </c>
      <c r="AX477" s="3" t="s">
        <v>6345</v>
      </c>
      <c r="AY477" s="3" t="s">
        <v>7977</v>
      </c>
      <c r="AZ477" s="3" t="s">
        <v>7978</v>
      </c>
      <c r="BA477" s="3" t="s">
        <v>7979</v>
      </c>
      <c r="BB477" s="3" t="s">
        <v>1051</v>
      </c>
      <c r="BC477" s="3" t="s">
        <v>5688</v>
      </c>
      <c r="BD477" s="3" t="s">
        <v>7980</v>
      </c>
      <c r="BE477" s="3" t="s">
        <v>7981</v>
      </c>
      <c r="BF477" s="3" t="s">
        <v>7982</v>
      </c>
      <c r="BG477" s="3" t="s">
        <v>1125</v>
      </c>
      <c r="BH477" s="3" t="s">
        <v>1051</v>
      </c>
      <c r="BI477" s="3" t="s">
        <v>488</v>
      </c>
      <c r="BJ477" s="3" t="s">
        <v>7983</v>
      </c>
      <c r="BK477" s="3" t="s">
        <v>7984</v>
      </c>
      <c r="BL477" s="3" t="s">
        <v>7985</v>
      </c>
      <c r="BM477" s="3"/>
      <c r="BN477" s="3"/>
      <c r="BO477" s="3"/>
      <c r="BP477" s="3"/>
      <c r="BQ477" s="3"/>
      <c r="BR477" s="3"/>
      <c r="BT477" s="7" t="s">
        <v>7986</v>
      </c>
      <c r="BU477" s="7" t="s">
        <v>7987</v>
      </c>
      <c r="BV477" s="7" t="s">
        <v>8785</v>
      </c>
      <c r="BW477" s="7" t="s">
        <v>9187</v>
      </c>
      <c r="BX477" s="3" t="s">
        <v>91</v>
      </c>
      <c r="BY477" s="3" t="s">
        <v>92</v>
      </c>
      <c r="BZ477" s="3" t="s">
        <v>92</v>
      </c>
      <c r="CA477" s="3" t="s">
        <v>275</v>
      </c>
      <c r="CB477" s="3" t="s">
        <v>96</v>
      </c>
      <c r="CC477" s="3" t="s">
        <v>119</v>
      </c>
      <c r="CD477" s="3" t="s">
        <v>118</v>
      </c>
      <c r="CE477" s="3"/>
      <c r="CF477" s="3" t="s">
        <v>97</v>
      </c>
      <c r="CG477" s="3" t="s">
        <v>1078</v>
      </c>
      <c r="CH477" s="3"/>
      <c r="CI477" s="3"/>
      <c r="CJ477" s="3" t="s">
        <v>344</v>
      </c>
      <c r="CK477" s="5">
        <v>286621</v>
      </c>
      <c r="CL477" s="1"/>
    </row>
    <row r="478" spans="1:90" ht="22.05" customHeight="1" x14ac:dyDescent="0.25">
      <c r="A478" s="3" t="s">
        <v>6662</v>
      </c>
      <c r="B478" s="3"/>
      <c r="C478" s="3" t="s">
        <v>9655</v>
      </c>
      <c r="D478" s="3" t="s">
        <v>9654</v>
      </c>
      <c r="E478" s="3" t="s">
        <v>9587</v>
      </c>
      <c r="F478" s="3" t="s">
        <v>9644</v>
      </c>
      <c r="G478" s="40" t="s">
        <v>9513</v>
      </c>
      <c r="H478" s="36" t="s">
        <v>9828</v>
      </c>
      <c r="I478" s="3"/>
      <c r="J478" s="3" t="s">
        <v>9650</v>
      </c>
      <c r="K478" s="4">
        <v>43126.4366435185</v>
      </c>
      <c r="L478" s="3" t="s">
        <v>100</v>
      </c>
      <c r="M478" s="3" t="s">
        <v>9656</v>
      </c>
      <c r="N478" s="3"/>
      <c r="O478" s="3" t="s">
        <v>224</v>
      </c>
      <c r="P478" s="3" t="s">
        <v>135</v>
      </c>
      <c r="Q478" s="3" t="s">
        <v>1506</v>
      </c>
      <c r="R478" s="3" t="s">
        <v>658</v>
      </c>
      <c r="S478" t="s">
        <v>6663</v>
      </c>
      <c r="T478" t="s">
        <v>6664</v>
      </c>
      <c r="U478" s="3" t="s">
        <v>83</v>
      </c>
      <c r="V478" s="3"/>
      <c r="W478" s="3"/>
      <c r="X478" s="3"/>
      <c r="Y478" s="3"/>
      <c r="Z478" s="3"/>
      <c r="AA478" s="3"/>
      <c r="AB478" s="3"/>
      <c r="AC478" s="3"/>
      <c r="AD478" s="3"/>
      <c r="AE478" s="3"/>
      <c r="AF478" s="3"/>
      <c r="AH478" t="s">
        <v>84</v>
      </c>
      <c r="AI478" s="3" t="s">
        <v>1577</v>
      </c>
      <c r="AJ478" s="3" t="s">
        <v>78</v>
      </c>
      <c r="AK478" s="3" t="s">
        <v>6674</v>
      </c>
      <c r="AL478" s="3" t="s">
        <v>658</v>
      </c>
      <c r="AM478" s="3"/>
      <c r="AN478" s="3" t="s">
        <v>6675</v>
      </c>
      <c r="AO478" s="3" t="s">
        <v>1511</v>
      </c>
      <c r="AP478" s="3" t="s">
        <v>271</v>
      </c>
      <c r="AQ478" s="3" t="s">
        <v>1512</v>
      </c>
      <c r="AR478" s="3" t="s">
        <v>658</v>
      </c>
      <c r="AS478" s="3"/>
      <c r="AT478" s="3" t="s">
        <v>1814</v>
      </c>
      <c r="AU478" s="3" t="s">
        <v>1513</v>
      </c>
      <c r="AV478" s="3" t="s">
        <v>484</v>
      </c>
      <c r="AW478" s="3" t="s">
        <v>1514</v>
      </c>
      <c r="AX478" s="3" t="s">
        <v>658</v>
      </c>
      <c r="AY478" s="3"/>
      <c r="AZ478" s="3" t="s">
        <v>1820</v>
      </c>
      <c r="BA478" s="3"/>
      <c r="BB478" s="3"/>
      <c r="BC478" s="3"/>
      <c r="BD478" s="3"/>
      <c r="BE478" s="3"/>
      <c r="BF478" s="3"/>
      <c r="BG478" s="3"/>
      <c r="BH478" s="3"/>
      <c r="BI478" s="3"/>
      <c r="BJ478" s="3"/>
      <c r="BK478" s="3"/>
      <c r="BL478" s="3"/>
      <c r="BM478" s="3"/>
      <c r="BN478" s="3"/>
      <c r="BO478" s="3"/>
      <c r="BP478" s="3"/>
      <c r="BQ478" s="3"/>
      <c r="BR478" s="3"/>
      <c r="BT478" s="7" t="s">
        <v>6676</v>
      </c>
      <c r="BU478" s="7" t="s">
        <v>6677</v>
      </c>
      <c r="BV478" s="7" t="s">
        <v>8704</v>
      </c>
      <c r="BW478" s="7" t="s">
        <v>9436</v>
      </c>
      <c r="BX478" s="3" t="s">
        <v>91</v>
      </c>
      <c r="BY478" s="3" t="s">
        <v>92</v>
      </c>
      <c r="BZ478" s="3" t="s">
        <v>92</v>
      </c>
      <c r="CA478" s="3" t="s">
        <v>680</v>
      </c>
      <c r="CB478" s="3" t="s">
        <v>94</v>
      </c>
      <c r="CC478" s="3" t="s">
        <v>96</v>
      </c>
      <c r="CD478" s="3" t="s">
        <v>215</v>
      </c>
      <c r="CE478" s="3"/>
      <c r="CF478" s="3" t="s">
        <v>97</v>
      </c>
      <c r="CG478" s="3" t="s">
        <v>1061</v>
      </c>
      <c r="CH478" s="3"/>
      <c r="CI478" s="3"/>
      <c r="CJ478" s="3" t="s">
        <v>344</v>
      </c>
      <c r="CK478" s="5">
        <v>283357</v>
      </c>
    </row>
    <row r="479" spans="1:90" ht="22.05" customHeight="1" x14ac:dyDescent="0.25">
      <c r="A479" s="3" t="s">
        <v>7777</v>
      </c>
      <c r="B479" s="3"/>
      <c r="C479" s="3" t="s">
        <v>9655</v>
      </c>
      <c r="D479" s="3" t="s">
        <v>9654</v>
      </c>
      <c r="E479" s="3" t="s">
        <v>9587</v>
      </c>
      <c r="F479" s="3" t="s">
        <v>9644</v>
      </c>
      <c r="G479" s="40" t="s">
        <v>9687</v>
      </c>
      <c r="H479" s="36" t="s">
        <v>9704</v>
      </c>
      <c r="I479" s="3"/>
      <c r="J479" s="3" t="s">
        <v>9650</v>
      </c>
      <c r="K479" s="4">
        <v>43126.4366435185</v>
      </c>
      <c r="L479" s="3" t="s">
        <v>100</v>
      </c>
      <c r="M479" s="3" t="s">
        <v>9656</v>
      </c>
      <c r="N479" s="3"/>
      <c r="O479" s="3" t="s">
        <v>876</v>
      </c>
      <c r="P479" s="3" t="s">
        <v>326</v>
      </c>
      <c r="Q479" s="3" t="s">
        <v>2355</v>
      </c>
      <c r="R479" s="3" t="s">
        <v>2844</v>
      </c>
      <c r="S479" t="s">
        <v>7789</v>
      </c>
      <c r="T479" t="s">
        <v>7779</v>
      </c>
      <c r="U479" s="3" t="s">
        <v>83</v>
      </c>
      <c r="V479" s="3"/>
      <c r="W479" s="3"/>
      <c r="X479" s="3"/>
      <c r="Y479" s="3"/>
      <c r="Z479" s="3"/>
      <c r="AA479" s="3"/>
      <c r="AB479" s="3"/>
      <c r="AC479" s="3"/>
      <c r="AD479" s="3"/>
      <c r="AE479" s="3"/>
      <c r="AF479" s="3"/>
      <c r="AH479" t="s">
        <v>84</v>
      </c>
      <c r="AI479" s="3" t="s">
        <v>1062</v>
      </c>
      <c r="AJ479" s="3"/>
      <c r="AK479" s="3" t="s">
        <v>4308</v>
      </c>
      <c r="AL479" s="3" t="s">
        <v>2844</v>
      </c>
      <c r="AM479" s="3" t="s">
        <v>7780</v>
      </c>
      <c r="AN479" s="3" t="s">
        <v>4310</v>
      </c>
      <c r="AO479" s="3" t="s">
        <v>650</v>
      </c>
      <c r="AP479" s="3"/>
      <c r="AQ479" s="3" t="s">
        <v>651</v>
      </c>
      <c r="AR479" s="3" t="s">
        <v>7790</v>
      </c>
      <c r="AS479" s="3" t="s">
        <v>6030</v>
      </c>
      <c r="AT479" s="3" t="s">
        <v>653</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T479" s="7" t="s">
        <v>7791</v>
      </c>
      <c r="BU479" s="7" t="s">
        <v>7792</v>
      </c>
      <c r="BV479" s="7" t="s">
        <v>8774</v>
      </c>
      <c r="BW479" s="7" t="s">
        <v>9489</v>
      </c>
      <c r="BX479" s="3" t="s">
        <v>91</v>
      </c>
      <c r="BY479" s="3" t="s">
        <v>150</v>
      </c>
      <c r="BZ479" s="3" t="s">
        <v>92</v>
      </c>
      <c r="CA479" s="3" t="s">
        <v>680</v>
      </c>
      <c r="CB479" s="3" t="s">
        <v>276</v>
      </c>
      <c r="CC479" s="3" t="s">
        <v>118</v>
      </c>
      <c r="CD479" s="3" t="s">
        <v>96</v>
      </c>
      <c r="CE479" s="3"/>
      <c r="CF479" s="3" t="s">
        <v>97</v>
      </c>
      <c r="CG479" s="3" t="s">
        <v>1061</v>
      </c>
      <c r="CH479" s="3"/>
      <c r="CI479" s="3"/>
      <c r="CJ479" s="3" t="s">
        <v>193</v>
      </c>
      <c r="CK479" s="5">
        <v>704557</v>
      </c>
    </row>
    <row r="480" spans="1:90" ht="22.05" customHeight="1" x14ac:dyDescent="0.25">
      <c r="A480" s="3" t="s">
        <v>7855</v>
      </c>
      <c r="B480" s="3"/>
      <c r="C480" s="3" t="s">
        <v>9655</v>
      </c>
      <c r="D480" s="3" t="s">
        <v>9654</v>
      </c>
      <c r="E480" s="3" t="s">
        <v>9587</v>
      </c>
      <c r="F480" s="3" t="s">
        <v>9644</v>
      </c>
      <c r="G480" s="40" t="s">
        <v>9699</v>
      </c>
      <c r="H480" s="36" t="s">
        <v>9707</v>
      </c>
      <c r="I480" s="3"/>
      <c r="J480" s="3" t="s">
        <v>9650</v>
      </c>
      <c r="K480" s="4">
        <v>43126.4366435185</v>
      </c>
      <c r="L480" s="3" t="s">
        <v>100</v>
      </c>
      <c r="M480" s="3" t="s">
        <v>9656</v>
      </c>
      <c r="N480" s="3"/>
      <c r="O480" s="3" t="s">
        <v>516</v>
      </c>
      <c r="P480" s="3" t="s">
        <v>397</v>
      </c>
      <c r="Q480" s="3" t="s">
        <v>517</v>
      </c>
      <c r="R480" s="3" t="s">
        <v>7856</v>
      </c>
      <c r="S480" s="1" t="s">
        <v>519</v>
      </c>
      <c r="T480" s="1" t="s">
        <v>520</v>
      </c>
      <c r="U480" s="3" t="s">
        <v>83</v>
      </c>
      <c r="V480" s="3"/>
      <c r="W480" s="3" t="s">
        <v>84</v>
      </c>
      <c r="X480" s="3" t="s">
        <v>84</v>
      </c>
      <c r="Y480" s="3" t="s">
        <v>84</v>
      </c>
      <c r="Z480" s="3" t="s">
        <v>84</v>
      </c>
      <c r="AA480" s="3"/>
      <c r="AB480" s="3"/>
      <c r="AC480" s="3"/>
      <c r="AD480" s="3"/>
      <c r="AE480" s="3"/>
      <c r="AF480" s="3"/>
      <c r="AG480" s="1"/>
      <c r="AH480" s="1" t="s">
        <v>84</v>
      </c>
      <c r="AI480" s="3" t="s">
        <v>7857</v>
      </c>
      <c r="AJ480" s="3" t="s">
        <v>145</v>
      </c>
      <c r="AK480" s="3" t="s">
        <v>7858</v>
      </c>
      <c r="AL480" s="3" t="s">
        <v>1082</v>
      </c>
      <c r="AM480" s="3" t="s">
        <v>7859</v>
      </c>
      <c r="AN480" s="3" t="s">
        <v>7860</v>
      </c>
      <c r="AO480" s="3" t="s">
        <v>516</v>
      </c>
      <c r="AP480" s="3" t="s">
        <v>397</v>
      </c>
      <c r="AQ480" s="3" t="s">
        <v>517</v>
      </c>
      <c r="AR480" s="3" t="s">
        <v>7856</v>
      </c>
      <c r="AS480" s="3" t="s">
        <v>519</v>
      </c>
      <c r="AT480" s="3" t="s">
        <v>520</v>
      </c>
      <c r="AU480" s="3" t="s">
        <v>1603</v>
      </c>
      <c r="AV480" s="3" t="s">
        <v>438</v>
      </c>
      <c r="AW480" s="3" t="s">
        <v>7861</v>
      </c>
      <c r="AX480" s="3" t="s">
        <v>131</v>
      </c>
      <c r="AY480" s="3" t="s">
        <v>7862</v>
      </c>
      <c r="AZ480" s="3" t="s">
        <v>7863</v>
      </c>
      <c r="BA480" s="3" t="s">
        <v>4339</v>
      </c>
      <c r="BB480" s="3" t="s">
        <v>109</v>
      </c>
      <c r="BC480" s="3" t="s">
        <v>4600</v>
      </c>
      <c r="BD480" s="3" t="s">
        <v>131</v>
      </c>
      <c r="BE480" s="3" t="s">
        <v>7864</v>
      </c>
      <c r="BF480" s="3" t="s">
        <v>7865</v>
      </c>
      <c r="BG480" s="3"/>
      <c r="BH480" s="3"/>
      <c r="BI480" s="3"/>
      <c r="BJ480" s="3"/>
      <c r="BK480" s="3"/>
      <c r="BL480" s="3"/>
      <c r="BM480" s="3"/>
      <c r="BN480" s="3"/>
      <c r="BO480" s="3"/>
      <c r="BP480" s="3"/>
      <c r="BQ480" s="3"/>
      <c r="BR480" s="3"/>
      <c r="BS480" s="1"/>
      <c r="BT480" s="7" t="s">
        <v>7866</v>
      </c>
      <c r="BU480" s="7" t="s">
        <v>7867</v>
      </c>
      <c r="BV480" s="7" t="s">
        <v>8779</v>
      </c>
      <c r="BW480" s="7" t="s">
        <v>9181</v>
      </c>
      <c r="BX480" s="3" t="s">
        <v>91</v>
      </c>
      <c r="BY480" s="3" t="s">
        <v>92</v>
      </c>
      <c r="BZ480" s="3" t="s">
        <v>92</v>
      </c>
      <c r="CA480" s="3" t="s">
        <v>303</v>
      </c>
      <c r="CB480" s="3" t="s">
        <v>94</v>
      </c>
      <c r="CC480" s="3" t="s">
        <v>393</v>
      </c>
      <c r="CD480" s="3" t="s">
        <v>215</v>
      </c>
      <c r="CE480" s="3"/>
      <c r="CF480" s="3" t="s">
        <v>97</v>
      </c>
      <c r="CG480" s="3" t="s">
        <v>1061</v>
      </c>
      <c r="CH480" s="3"/>
      <c r="CI480" s="3"/>
      <c r="CJ480" s="3" t="s">
        <v>193</v>
      </c>
      <c r="CK480" s="5">
        <v>162382</v>
      </c>
    </row>
    <row r="481" spans="1:90" ht="22.05" customHeight="1" x14ac:dyDescent="0.25">
      <c r="A481" s="3" t="s">
        <v>2862</v>
      </c>
      <c r="B481" s="3"/>
      <c r="C481" s="3" t="s">
        <v>9655</v>
      </c>
      <c r="D481" s="3" t="s">
        <v>9654</v>
      </c>
      <c r="E481" s="3" t="s">
        <v>9587</v>
      </c>
      <c r="F481" s="3" t="s">
        <v>9644</v>
      </c>
      <c r="G481" s="40" t="s">
        <v>9697</v>
      </c>
      <c r="H481" s="36" t="s">
        <v>9710</v>
      </c>
      <c r="I481" s="3"/>
      <c r="J481" s="3" t="s">
        <v>9650</v>
      </c>
      <c r="K481" s="4">
        <v>43126.4366435185</v>
      </c>
      <c r="L481" s="3" t="s">
        <v>100</v>
      </c>
      <c r="M481" s="3" t="s">
        <v>9656</v>
      </c>
      <c r="N481" s="3"/>
      <c r="O481" s="3" t="s">
        <v>2863</v>
      </c>
      <c r="P481" s="3" t="s">
        <v>326</v>
      </c>
      <c r="Q481" s="3" t="s">
        <v>2864</v>
      </c>
      <c r="R481" s="3" t="s">
        <v>2865</v>
      </c>
      <c r="S481" t="s">
        <v>2866</v>
      </c>
      <c r="T481" t="s">
        <v>2867</v>
      </c>
      <c r="U481" s="3" t="s">
        <v>83</v>
      </c>
      <c r="V481" s="3"/>
      <c r="W481" s="3"/>
      <c r="X481" s="3"/>
      <c r="Y481" s="3"/>
      <c r="Z481" s="3"/>
      <c r="AA481" s="3"/>
      <c r="AB481" s="3"/>
      <c r="AC481" s="3"/>
      <c r="AD481" s="3"/>
      <c r="AE481" s="3"/>
      <c r="AF481" s="3"/>
      <c r="AH481" t="s">
        <v>87</v>
      </c>
      <c r="AI481" s="3"/>
      <c r="AJ481" s="3"/>
      <c r="AK481" s="3"/>
      <c r="AL481" s="3"/>
      <c r="AM481" s="3"/>
      <c r="AN481" s="3"/>
      <c r="AO481" s="3" t="s">
        <v>2868</v>
      </c>
      <c r="AP481" s="3"/>
      <c r="AQ481" s="3" t="s">
        <v>2869</v>
      </c>
      <c r="AR481" s="3" t="s">
        <v>2865</v>
      </c>
      <c r="AS481" s="3"/>
      <c r="AT481" s="3"/>
      <c r="AU481" s="3" t="s">
        <v>224</v>
      </c>
      <c r="AV481" s="3" t="s">
        <v>2870</v>
      </c>
      <c r="AW481" s="3" t="s">
        <v>1665</v>
      </c>
      <c r="AX481" s="3" t="s">
        <v>2865</v>
      </c>
      <c r="AY481" s="3"/>
      <c r="AZ481" s="3"/>
      <c r="BA481" s="3" t="s">
        <v>2800</v>
      </c>
      <c r="BB481" s="3"/>
      <c r="BC481" s="3" t="s">
        <v>2871</v>
      </c>
      <c r="BD481" s="3" t="s">
        <v>2865</v>
      </c>
      <c r="BE481" s="3"/>
      <c r="BF481" s="3"/>
      <c r="BG481" s="3" t="s">
        <v>2872</v>
      </c>
      <c r="BH481" s="3" t="s">
        <v>2873</v>
      </c>
      <c r="BI481" s="3" t="s">
        <v>2874</v>
      </c>
      <c r="BJ481" s="3" t="s">
        <v>2865</v>
      </c>
      <c r="BK481" s="3"/>
      <c r="BL481" s="3"/>
      <c r="BM481" s="3" t="s">
        <v>2875</v>
      </c>
      <c r="BN481" s="3"/>
      <c r="BO481" s="3" t="s">
        <v>2876</v>
      </c>
      <c r="BP481" s="3" t="s">
        <v>2865</v>
      </c>
      <c r="BQ481" s="3"/>
      <c r="BR481" s="3"/>
      <c r="BS481" t="s">
        <v>2877</v>
      </c>
      <c r="BT481" s="7" t="s">
        <v>2878</v>
      </c>
      <c r="BU481" s="7" t="s">
        <v>2879</v>
      </c>
      <c r="BV481" s="7" t="s">
        <v>8495</v>
      </c>
      <c r="BW481" s="7" t="s">
        <v>8995</v>
      </c>
      <c r="BX481" s="3" t="s">
        <v>91</v>
      </c>
      <c r="BY481" s="3" t="s">
        <v>92</v>
      </c>
      <c r="BZ481" s="3" t="s">
        <v>92</v>
      </c>
      <c r="CA481" s="3" t="s">
        <v>680</v>
      </c>
      <c r="CB481" s="3" t="s">
        <v>94</v>
      </c>
      <c r="CC481" s="3" t="s">
        <v>96</v>
      </c>
      <c r="CD481" s="3" t="s">
        <v>120</v>
      </c>
      <c r="CE481" s="3"/>
      <c r="CF481" s="3" t="s">
        <v>97</v>
      </c>
      <c r="CG481" s="3" t="s">
        <v>1061</v>
      </c>
      <c r="CH481" s="3"/>
      <c r="CI481" s="3"/>
      <c r="CJ481" s="3" t="s">
        <v>193</v>
      </c>
      <c r="CK481" s="5">
        <v>282755</v>
      </c>
    </row>
    <row r="482" spans="1:90" ht="22.05" customHeight="1" x14ac:dyDescent="0.25">
      <c r="A482" s="3" t="s">
        <v>7050</v>
      </c>
      <c r="B482" s="3"/>
      <c r="C482" s="3" t="s">
        <v>9655</v>
      </c>
      <c r="D482" s="3" t="s">
        <v>9654</v>
      </c>
      <c r="E482" s="3" t="s">
        <v>9587</v>
      </c>
      <c r="F482" s="3" t="s">
        <v>9644</v>
      </c>
      <c r="G482" s="40" t="s">
        <v>9701</v>
      </c>
      <c r="H482" s="36" t="s">
        <v>9713</v>
      </c>
      <c r="I482" s="3"/>
      <c r="J482" s="3" t="s">
        <v>9650</v>
      </c>
      <c r="K482" s="4">
        <v>43126.4366435185</v>
      </c>
      <c r="L482" s="3" t="s">
        <v>100</v>
      </c>
      <c r="M482" s="3" t="s">
        <v>9656</v>
      </c>
      <c r="N482" s="3"/>
      <c r="O482" s="3" t="s">
        <v>853</v>
      </c>
      <c r="P482" s="3" t="s">
        <v>365</v>
      </c>
      <c r="Q482" s="3" t="s">
        <v>7051</v>
      </c>
      <c r="R482" s="3" t="s">
        <v>1296</v>
      </c>
      <c r="S482" s="1" t="s">
        <v>7052</v>
      </c>
      <c r="T482" s="1" t="s">
        <v>7053</v>
      </c>
      <c r="U482" s="3" t="s">
        <v>83</v>
      </c>
      <c r="V482" s="3"/>
      <c r="W482" s="3"/>
      <c r="X482" s="3"/>
      <c r="Y482" s="3"/>
      <c r="Z482" s="3"/>
      <c r="AA482" s="3"/>
      <c r="AB482" s="3"/>
      <c r="AC482" s="3"/>
      <c r="AD482" s="3"/>
      <c r="AE482" s="3"/>
      <c r="AF482" s="3"/>
      <c r="AG482" s="1"/>
      <c r="AH482" s="1" t="s">
        <v>87</v>
      </c>
      <c r="AI482" s="3"/>
      <c r="AJ482" s="3"/>
      <c r="AK482" s="3"/>
      <c r="AL482" s="3"/>
      <c r="AM482" s="3"/>
      <c r="AN482" s="3"/>
      <c r="AO482" s="3" t="s">
        <v>7054</v>
      </c>
      <c r="AP482" s="3"/>
      <c r="AQ482" s="3" t="s">
        <v>4447</v>
      </c>
      <c r="AR482" s="3" t="s">
        <v>1296</v>
      </c>
      <c r="AS482" s="3"/>
      <c r="AT482" s="3"/>
      <c r="AU482" s="3" t="s">
        <v>993</v>
      </c>
      <c r="AV482" s="3" t="s">
        <v>1051</v>
      </c>
      <c r="AW482" s="3" t="s">
        <v>7055</v>
      </c>
      <c r="AX482" s="3" t="s">
        <v>1296</v>
      </c>
      <c r="AY482" s="3"/>
      <c r="AZ482" s="3"/>
      <c r="BA482" s="3"/>
      <c r="BB482" s="3"/>
      <c r="BC482" s="3"/>
      <c r="BD482" s="3"/>
      <c r="BE482" s="3"/>
      <c r="BF482" s="3"/>
      <c r="BG482" s="3"/>
      <c r="BH482" s="3"/>
      <c r="BI482" s="3"/>
      <c r="BJ482" s="3"/>
      <c r="BK482" s="3"/>
      <c r="BL482" s="3"/>
      <c r="BM482" s="3"/>
      <c r="BN482" s="3"/>
      <c r="BO482" s="3"/>
      <c r="BP482" s="3"/>
      <c r="BQ482" s="3"/>
      <c r="BR482" s="3"/>
      <c r="BS482" s="1"/>
      <c r="BT482" s="7" t="s">
        <v>7056</v>
      </c>
      <c r="BU482" s="7" t="s">
        <v>7057</v>
      </c>
      <c r="BV482" s="7" t="s">
        <v>8899</v>
      </c>
      <c r="BW482" s="7" t="s">
        <v>9149</v>
      </c>
      <c r="BX482" s="3" t="s">
        <v>91</v>
      </c>
      <c r="BY482" s="3" t="s">
        <v>92</v>
      </c>
      <c r="BZ482" s="3" t="s">
        <v>92</v>
      </c>
      <c r="CA482" s="3" t="s">
        <v>680</v>
      </c>
      <c r="CB482" s="3" t="s">
        <v>120</v>
      </c>
      <c r="CC482" s="3" t="s">
        <v>94</v>
      </c>
      <c r="CD482" s="3" t="s">
        <v>254</v>
      </c>
      <c r="CE482" s="3"/>
      <c r="CF482" s="3" t="s">
        <v>97</v>
      </c>
      <c r="CG482" s="3" t="s">
        <v>1061</v>
      </c>
      <c r="CH482" s="3"/>
      <c r="CI482" s="3"/>
      <c r="CJ482" s="3"/>
      <c r="CK482" s="5">
        <v>704647</v>
      </c>
    </row>
    <row r="483" spans="1:90" ht="22.05" customHeight="1" x14ac:dyDescent="0.25">
      <c r="A483" s="3" t="s">
        <v>8260</v>
      </c>
      <c r="B483" s="3"/>
      <c r="C483" s="3" t="s">
        <v>9655</v>
      </c>
      <c r="D483" s="3" t="s">
        <v>9654</v>
      </c>
      <c r="E483" s="3" t="s">
        <v>9587</v>
      </c>
      <c r="F483" s="3" t="s">
        <v>9644</v>
      </c>
      <c r="G483" s="40" t="s">
        <v>9698</v>
      </c>
      <c r="H483" s="36" t="s">
        <v>9716</v>
      </c>
      <c r="I483" s="3"/>
      <c r="J483" s="3" t="s">
        <v>9650</v>
      </c>
      <c r="K483" s="4">
        <v>43126.4366435185</v>
      </c>
      <c r="L483" s="3" t="s">
        <v>100</v>
      </c>
      <c r="M483" s="3" t="s">
        <v>9656</v>
      </c>
      <c r="N483" s="3"/>
      <c r="O483" s="3" t="s">
        <v>8261</v>
      </c>
      <c r="P483" s="3" t="s">
        <v>412</v>
      </c>
      <c r="Q483" s="3" t="s">
        <v>8262</v>
      </c>
      <c r="R483" s="3" t="s">
        <v>1484</v>
      </c>
      <c r="S483" t="s">
        <v>8263</v>
      </c>
      <c r="T483" t="s">
        <v>3074</v>
      </c>
      <c r="U483" s="3" t="s">
        <v>83</v>
      </c>
      <c r="V483" s="3"/>
      <c r="W483" s="3"/>
      <c r="X483" s="3"/>
      <c r="Y483" s="3"/>
      <c r="Z483" s="3"/>
      <c r="AA483" s="3"/>
      <c r="AB483" s="3"/>
      <c r="AC483" s="3"/>
      <c r="AD483" s="3"/>
      <c r="AE483" s="3"/>
      <c r="AF483" s="3"/>
      <c r="AH483" t="s">
        <v>87</v>
      </c>
      <c r="AI483" s="3"/>
      <c r="AJ483" s="3"/>
      <c r="AK483" s="3"/>
      <c r="AL483" s="3"/>
      <c r="AM483" s="3"/>
      <c r="AN483" s="3"/>
      <c r="AO483" s="3" t="s">
        <v>231</v>
      </c>
      <c r="AP483" s="3"/>
      <c r="AQ483" s="3" t="s">
        <v>6710</v>
      </c>
      <c r="AR483" s="3" t="s">
        <v>1484</v>
      </c>
      <c r="AS483" s="3"/>
      <c r="AT483" s="3" t="s">
        <v>6711</v>
      </c>
      <c r="AU483" s="3" t="s">
        <v>7213</v>
      </c>
      <c r="AV483" s="3"/>
      <c r="AW483" s="3" t="s">
        <v>8264</v>
      </c>
      <c r="AX483" s="3" t="s">
        <v>1484</v>
      </c>
      <c r="AY483" s="3"/>
      <c r="AZ483" s="3" t="s">
        <v>8265</v>
      </c>
      <c r="BA483" s="3" t="s">
        <v>334</v>
      </c>
      <c r="BB483" s="3"/>
      <c r="BC483" s="3" t="s">
        <v>1144</v>
      </c>
      <c r="BD483" s="3" t="s">
        <v>1484</v>
      </c>
      <c r="BE483" s="3"/>
      <c r="BF483" s="3" t="s">
        <v>5008</v>
      </c>
      <c r="BG483" s="3" t="s">
        <v>1072</v>
      </c>
      <c r="BH483" s="3"/>
      <c r="BI483" s="3" t="s">
        <v>8266</v>
      </c>
      <c r="BJ483" s="3" t="s">
        <v>1484</v>
      </c>
      <c r="BK483" s="3"/>
      <c r="BL483" s="3" t="s">
        <v>8267</v>
      </c>
      <c r="BM483" s="3"/>
      <c r="BN483" s="3"/>
      <c r="BO483" s="3"/>
      <c r="BP483" s="3"/>
      <c r="BQ483" s="3"/>
      <c r="BR483" s="3"/>
      <c r="BT483" s="7" t="s">
        <v>8268</v>
      </c>
      <c r="BU483" s="7" t="s">
        <v>8269</v>
      </c>
      <c r="BV483" s="7" t="s">
        <v>8268</v>
      </c>
      <c r="BW483" s="7" t="s">
        <v>8269</v>
      </c>
      <c r="BX483" s="3" t="s">
        <v>92</v>
      </c>
      <c r="BY483" s="3" t="s">
        <v>92</v>
      </c>
      <c r="BZ483" s="3" t="s">
        <v>92</v>
      </c>
      <c r="CA483" s="3" t="s">
        <v>94</v>
      </c>
      <c r="CB483" s="3" t="s">
        <v>680</v>
      </c>
      <c r="CC483" s="3" t="s">
        <v>276</v>
      </c>
      <c r="CD483" s="3" t="s">
        <v>96</v>
      </c>
      <c r="CE483" s="3"/>
      <c r="CF483" s="3" t="s">
        <v>97</v>
      </c>
      <c r="CG483" s="3" t="s">
        <v>1061</v>
      </c>
      <c r="CH483" s="3"/>
      <c r="CI483" s="3"/>
      <c r="CJ483" s="3" t="s">
        <v>193</v>
      </c>
      <c r="CK483" s="5">
        <v>96253</v>
      </c>
    </row>
    <row r="484" spans="1:90" ht="22.05" customHeight="1" x14ac:dyDescent="0.25">
      <c r="A484" s="3" t="s">
        <v>8346</v>
      </c>
      <c r="B484" s="3"/>
      <c r="C484" s="3" t="s">
        <v>9655</v>
      </c>
      <c r="D484" s="3" t="s">
        <v>9654</v>
      </c>
      <c r="E484" s="3" t="s">
        <v>9587</v>
      </c>
      <c r="F484" s="3" t="s">
        <v>9644</v>
      </c>
      <c r="G484" s="40" t="s">
        <v>9700</v>
      </c>
      <c r="H484" s="36" t="s">
        <v>9822</v>
      </c>
      <c r="I484" s="3"/>
      <c r="J484" s="3" t="s">
        <v>9650</v>
      </c>
      <c r="K484" s="4">
        <v>43126.4366435185</v>
      </c>
      <c r="L484" s="3" t="s">
        <v>100</v>
      </c>
      <c r="M484" s="3" t="s">
        <v>9656</v>
      </c>
      <c r="N484" s="3"/>
      <c r="O484" s="3" t="s">
        <v>1509</v>
      </c>
      <c r="P484" s="3" t="s">
        <v>397</v>
      </c>
      <c r="Q484" s="3" t="s">
        <v>1510</v>
      </c>
      <c r="R484" s="3" t="s">
        <v>658</v>
      </c>
      <c r="S484" s="1" t="s">
        <v>8347</v>
      </c>
      <c r="T484" s="1" t="s">
        <v>8348</v>
      </c>
      <c r="U484" s="3" t="s">
        <v>83</v>
      </c>
      <c r="V484" s="3"/>
      <c r="W484" s="3"/>
      <c r="X484" s="3"/>
      <c r="Y484" s="3"/>
      <c r="Z484" s="3"/>
      <c r="AA484" s="3"/>
      <c r="AB484" s="3"/>
      <c r="AC484" s="3"/>
      <c r="AD484" s="3"/>
      <c r="AE484" s="3"/>
      <c r="AF484" s="3"/>
      <c r="AG484" s="1"/>
      <c r="AH484" s="1" t="s">
        <v>87</v>
      </c>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1"/>
      <c r="BT484" s="7" t="s">
        <v>8349</v>
      </c>
      <c r="BU484" s="7" t="s">
        <v>8350</v>
      </c>
      <c r="BV484" s="7" t="s">
        <v>8811</v>
      </c>
      <c r="BW484" s="7" t="s">
        <v>9507</v>
      </c>
      <c r="BX484" s="3" t="s">
        <v>91</v>
      </c>
      <c r="BY484" s="3" t="s">
        <v>92</v>
      </c>
      <c r="BZ484" s="3" t="s">
        <v>92</v>
      </c>
      <c r="CA484" s="3" t="s">
        <v>680</v>
      </c>
      <c r="CB484" s="3" t="s">
        <v>96</v>
      </c>
      <c r="CC484" s="3" t="s">
        <v>615</v>
      </c>
      <c r="CD484" s="3" t="s">
        <v>342</v>
      </c>
      <c r="CE484" s="3"/>
      <c r="CF484" s="3" t="s">
        <v>97</v>
      </c>
      <c r="CG484" s="3" t="s">
        <v>1061</v>
      </c>
      <c r="CH484" s="3"/>
      <c r="CI484" s="3"/>
      <c r="CJ484" s="3"/>
      <c r="CK484" s="5">
        <v>704680</v>
      </c>
      <c r="CL484" s="1"/>
    </row>
    <row r="485" spans="1:90" ht="22.05" customHeight="1" x14ac:dyDescent="0.25">
      <c r="A485" s="3" t="s">
        <v>3724</v>
      </c>
      <c r="B485" s="3"/>
      <c r="C485" s="3" t="s">
        <v>9655</v>
      </c>
      <c r="D485" s="3" t="s">
        <v>9654</v>
      </c>
      <c r="E485" s="3" t="s">
        <v>9587</v>
      </c>
      <c r="F485" s="3" t="s">
        <v>9644</v>
      </c>
      <c r="G485" s="40" t="s">
        <v>9696</v>
      </c>
      <c r="H485" s="36" t="s">
        <v>9823</v>
      </c>
      <c r="I485" s="3"/>
      <c r="J485" s="3" t="s">
        <v>9650</v>
      </c>
      <c r="K485" s="4">
        <v>43126.4366435185</v>
      </c>
      <c r="L485" s="3" t="s">
        <v>100</v>
      </c>
      <c r="M485" s="3" t="s">
        <v>9656</v>
      </c>
      <c r="N485" s="3"/>
      <c r="O485" s="3" t="s">
        <v>3725</v>
      </c>
      <c r="P485" s="3" t="s">
        <v>673</v>
      </c>
      <c r="Q485" s="3" t="s">
        <v>3726</v>
      </c>
      <c r="R485" s="3" t="s">
        <v>658</v>
      </c>
      <c r="S485" s="1" t="s">
        <v>3727</v>
      </c>
      <c r="T485" s="1" t="s">
        <v>3728</v>
      </c>
      <c r="U485" s="3" t="s">
        <v>83</v>
      </c>
      <c r="V485" s="3"/>
      <c r="W485" s="3"/>
      <c r="X485" s="3"/>
      <c r="Y485" s="3"/>
      <c r="Z485" s="3"/>
      <c r="AA485" s="3"/>
      <c r="AB485" s="3"/>
      <c r="AC485" s="3"/>
      <c r="AD485" s="3"/>
      <c r="AE485" s="3"/>
      <c r="AF485" s="3"/>
      <c r="AG485" s="1"/>
      <c r="AH485" s="1" t="s">
        <v>87</v>
      </c>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1"/>
      <c r="BT485" s="7" t="s">
        <v>3729</v>
      </c>
      <c r="BU485" s="7" t="s">
        <v>3730</v>
      </c>
      <c r="BV485" s="7" t="s">
        <v>8853</v>
      </c>
      <c r="BW485" s="7" t="s">
        <v>9329</v>
      </c>
      <c r="BX485" s="3" t="s">
        <v>91</v>
      </c>
      <c r="BY485" s="3" t="s">
        <v>92</v>
      </c>
      <c r="BZ485" s="3" t="s">
        <v>92</v>
      </c>
      <c r="CA485" s="3" t="s">
        <v>94</v>
      </c>
      <c r="CB485" s="3" t="s">
        <v>94</v>
      </c>
      <c r="CC485" s="3" t="s">
        <v>94</v>
      </c>
      <c r="CD485" s="3" t="s">
        <v>94</v>
      </c>
      <c r="CE485" s="3"/>
      <c r="CF485" s="3" t="s">
        <v>97</v>
      </c>
      <c r="CG485" s="3" t="s">
        <v>1061</v>
      </c>
      <c r="CH485" s="3"/>
      <c r="CI485" s="3"/>
      <c r="CJ485" s="3" t="s">
        <v>193</v>
      </c>
      <c r="CK485" s="5">
        <v>164096</v>
      </c>
      <c r="CL485" s="1"/>
    </row>
    <row r="486" spans="1:90" ht="22.05" customHeight="1" x14ac:dyDescent="0.25">
      <c r="A486" s="3" t="s">
        <v>1501</v>
      </c>
      <c r="B486" s="3"/>
      <c r="C486" s="3" t="s">
        <v>9655</v>
      </c>
      <c r="D486" s="3" t="s">
        <v>9654</v>
      </c>
      <c r="E486" s="3" t="s">
        <v>9587</v>
      </c>
      <c r="F486" s="3" t="s">
        <v>9644</v>
      </c>
      <c r="G486" s="40" t="s">
        <v>9695</v>
      </c>
      <c r="H486" s="36" t="s">
        <v>9824</v>
      </c>
      <c r="I486" s="3"/>
      <c r="J486" s="3" t="s">
        <v>9650</v>
      </c>
      <c r="K486" s="4">
        <v>43126.4366435185</v>
      </c>
      <c r="L486" s="3" t="s">
        <v>100</v>
      </c>
      <c r="M486" s="3" t="s">
        <v>9656</v>
      </c>
      <c r="N486" s="3"/>
      <c r="O486" s="3" t="s">
        <v>1502</v>
      </c>
      <c r="P486" s="3" t="s">
        <v>135</v>
      </c>
      <c r="Q486" s="3" t="s">
        <v>1503</v>
      </c>
      <c r="R486" s="3" t="s">
        <v>658</v>
      </c>
      <c r="S486" t="s">
        <v>1504</v>
      </c>
      <c r="T486" t="s">
        <v>1505</v>
      </c>
      <c r="U486" s="3" t="s">
        <v>83</v>
      </c>
      <c r="V486" s="3"/>
      <c r="W486" s="3" t="s">
        <v>84</v>
      </c>
      <c r="X486" s="3" t="s">
        <v>84</v>
      </c>
      <c r="Y486" s="3" t="s">
        <v>84</v>
      </c>
      <c r="Z486" s="3" t="s">
        <v>84</v>
      </c>
      <c r="AA486" s="3"/>
      <c r="AB486" s="3"/>
      <c r="AC486" s="3"/>
      <c r="AD486" s="3"/>
      <c r="AE486" s="3"/>
      <c r="AF486" s="3"/>
      <c r="AH486" t="s">
        <v>87</v>
      </c>
      <c r="AI486" s="3"/>
      <c r="AJ486" s="3"/>
      <c r="AK486" s="3"/>
      <c r="AL486" s="3"/>
      <c r="AM486" s="3"/>
      <c r="AN486" s="3"/>
      <c r="AO486" s="3" t="s">
        <v>224</v>
      </c>
      <c r="AP486" s="3"/>
      <c r="AQ486" s="3" t="s">
        <v>1506</v>
      </c>
      <c r="AR486" s="3" t="s">
        <v>658</v>
      </c>
      <c r="AS486" s="3"/>
      <c r="AT486" s="3"/>
      <c r="AU486" s="3" t="s">
        <v>1507</v>
      </c>
      <c r="AV486" s="3"/>
      <c r="AW486" s="3" t="s">
        <v>1508</v>
      </c>
      <c r="AX486" s="3" t="s">
        <v>658</v>
      </c>
      <c r="AY486" s="3"/>
      <c r="AZ486" s="3"/>
      <c r="BA486" s="3" t="s">
        <v>1509</v>
      </c>
      <c r="BB486" s="3"/>
      <c r="BC486" s="3" t="s">
        <v>1510</v>
      </c>
      <c r="BD486" s="3" t="s">
        <v>658</v>
      </c>
      <c r="BE486" s="3"/>
      <c r="BF486" s="3"/>
      <c r="BG486" s="3" t="s">
        <v>1511</v>
      </c>
      <c r="BH486" s="3"/>
      <c r="BI486" s="3" t="s">
        <v>1512</v>
      </c>
      <c r="BJ486" s="3" t="s">
        <v>658</v>
      </c>
      <c r="BK486" s="3"/>
      <c r="BL486" s="3"/>
      <c r="BM486" s="3" t="s">
        <v>1513</v>
      </c>
      <c r="BN486" s="3"/>
      <c r="BO486" s="3" t="s">
        <v>1514</v>
      </c>
      <c r="BP486" s="3" t="s">
        <v>658</v>
      </c>
      <c r="BQ486" s="3"/>
      <c r="BR486" s="3"/>
      <c r="BS486" t="s">
        <v>1515</v>
      </c>
      <c r="BT486" s="7" t="s">
        <v>1516</v>
      </c>
      <c r="BU486" s="7" t="s">
        <v>1517</v>
      </c>
      <c r="BV486" s="7" t="s">
        <v>8824</v>
      </c>
      <c r="BW486" s="7" t="s">
        <v>8959</v>
      </c>
      <c r="BX486" s="3" t="s">
        <v>91</v>
      </c>
      <c r="BY486" s="3" t="s">
        <v>150</v>
      </c>
      <c r="BZ486" s="3" t="s">
        <v>92</v>
      </c>
      <c r="CA486" s="3" t="s">
        <v>680</v>
      </c>
      <c r="CB486" s="3" t="s">
        <v>94</v>
      </c>
      <c r="CC486" s="3" t="s">
        <v>95</v>
      </c>
      <c r="CD486" s="3" t="s">
        <v>120</v>
      </c>
      <c r="CE486" s="3"/>
      <c r="CF486" s="3" t="s">
        <v>97</v>
      </c>
      <c r="CG486" s="3" t="s">
        <v>1061</v>
      </c>
      <c r="CH486" s="3"/>
      <c r="CI486" s="3"/>
      <c r="CJ486" s="3" t="s">
        <v>193</v>
      </c>
      <c r="CK486" s="5">
        <v>704278</v>
      </c>
    </row>
    <row r="487" spans="1:90" ht="22.05" customHeight="1" x14ac:dyDescent="0.25">
      <c r="A487" s="3" t="s">
        <v>5607</v>
      </c>
      <c r="B487" s="3"/>
      <c r="C487" s="3" t="s">
        <v>9655</v>
      </c>
      <c r="D487" s="3" t="s">
        <v>9654</v>
      </c>
      <c r="E487" s="3" t="s">
        <v>9587</v>
      </c>
      <c r="F487" s="3" t="s">
        <v>9644</v>
      </c>
      <c r="G487" s="40" t="s">
        <v>9692</v>
      </c>
      <c r="H487" s="36" t="s">
        <v>9825</v>
      </c>
      <c r="I487" s="3"/>
      <c r="J487" s="3" t="s">
        <v>9650</v>
      </c>
      <c r="K487" s="4">
        <v>43126.4366435185</v>
      </c>
      <c r="L487" s="3" t="s">
        <v>100</v>
      </c>
      <c r="M487" s="3" t="s">
        <v>9656</v>
      </c>
      <c r="N487" s="3"/>
      <c r="O487" s="3" t="s">
        <v>5608</v>
      </c>
      <c r="P487" s="3" t="s">
        <v>145</v>
      </c>
      <c r="Q487" s="3" t="s">
        <v>666</v>
      </c>
      <c r="R487" s="3" t="s">
        <v>667</v>
      </c>
      <c r="S487" t="s">
        <v>5609</v>
      </c>
      <c r="T487" t="s">
        <v>669</v>
      </c>
      <c r="U487" s="3" t="s">
        <v>83</v>
      </c>
      <c r="V487" s="3"/>
      <c r="W487" s="3"/>
      <c r="X487" s="3"/>
      <c r="Y487" s="3"/>
      <c r="Z487" s="3"/>
      <c r="AA487" s="3"/>
      <c r="AB487" s="3"/>
      <c r="AC487" s="3"/>
      <c r="AD487" s="3"/>
      <c r="AE487" s="3"/>
      <c r="AF487" s="3"/>
      <c r="AH487" t="s">
        <v>87</v>
      </c>
      <c r="AI487" s="3"/>
      <c r="AJ487" s="3"/>
      <c r="AK487" s="3"/>
      <c r="AL487" s="3"/>
      <c r="AM487" s="3"/>
      <c r="AN487" s="3"/>
      <c r="AO487" s="3" t="s">
        <v>487</v>
      </c>
      <c r="AP487" s="3"/>
      <c r="AQ487" s="3" t="s">
        <v>187</v>
      </c>
      <c r="AR487" s="3" t="s">
        <v>5610</v>
      </c>
      <c r="AS487" s="3"/>
      <c r="AT487" s="3" t="s">
        <v>5611</v>
      </c>
      <c r="AU487" s="3" t="s">
        <v>2007</v>
      </c>
      <c r="AV487" s="3"/>
      <c r="AW487" s="3" t="s">
        <v>5612</v>
      </c>
      <c r="AX487" s="3" t="s">
        <v>2496</v>
      </c>
      <c r="AY487" s="3"/>
      <c r="AZ487" s="3"/>
      <c r="BA487" s="3" t="s">
        <v>108</v>
      </c>
      <c r="BB487" s="3"/>
      <c r="BC487" s="3" t="s">
        <v>5613</v>
      </c>
      <c r="BD487" s="3" t="s">
        <v>2496</v>
      </c>
      <c r="BE487" s="3"/>
      <c r="BF487" s="3"/>
      <c r="BG487" s="3" t="s">
        <v>1744</v>
      </c>
      <c r="BH487" s="3"/>
      <c r="BI487" s="3" t="s">
        <v>5614</v>
      </c>
      <c r="BJ487" s="3" t="s">
        <v>5615</v>
      </c>
      <c r="BK487" s="3"/>
      <c r="BL487" s="3"/>
      <c r="BM487" s="3" t="s">
        <v>5616</v>
      </c>
      <c r="BN487" s="3"/>
      <c r="BO487" s="3" t="s">
        <v>5617</v>
      </c>
      <c r="BP487" s="3" t="s">
        <v>5618</v>
      </c>
      <c r="BQ487" s="3"/>
      <c r="BR487" s="3"/>
      <c r="BS487" t="s">
        <v>5619</v>
      </c>
      <c r="BT487" s="7" t="s">
        <v>5620</v>
      </c>
      <c r="BU487" s="7" t="s">
        <v>5621</v>
      </c>
      <c r="BV487" s="7" t="s">
        <v>8642</v>
      </c>
      <c r="BW487" s="7" t="s">
        <v>9091</v>
      </c>
      <c r="BX487" s="3" t="s">
        <v>91</v>
      </c>
      <c r="BY487" s="3" t="s">
        <v>1971</v>
      </c>
      <c r="BZ487" s="3" t="s">
        <v>92</v>
      </c>
      <c r="CA487" s="3" t="s">
        <v>631</v>
      </c>
      <c r="CB487" s="3" t="s">
        <v>680</v>
      </c>
      <c r="CC487" s="3" t="s">
        <v>254</v>
      </c>
      <c r="CD487" s="3" t="s">
        <v>96</v>
      </c>
      <c r="CE487" s="3"/>
      <c r="CF487" s="3" t="s">
        <v>97</v>
      </c>
      <c r="CG487" s="3" t="s">
        <v>1061</v>
      </c>
      <c r="CH487" s="3"/>
      <c r="CI487" s="3"/>
      <c r="CJ487" s="3" t="s">
        <v>193</v>
      </c>
      <c r="CK487" s="5">
        <v>704416</v>
      </c>
    </row>
    <row r="488" spans="1:90" ht="22.05" customHeight="1" x14ac:dyDescent="0.25">
      <c r="A488" s="3" t="s">
        <v>4730</v>
      </c>
      <c r="B488" s="3"/>
      <c r="C488" s="3" t="s">
        <v>9655</v>
      </c>
      <c r="D488" s="3" t="s">
        <v>9654</v>
      </c>
      <c r="E488" s="3" t="s">
        <v>9587</v>
      </c>
      <c r="F488" s="3" t="s">
        <v>9644</v>
      </c>
      <c r="G488" s="40" t="s">
        <v>9690</v>
      </c>
      <c r="H488" s="36" t="s">
        <v>9826</v>
      </c>
      <c r="I488" s="3"/>
      <c r="J488" s="3" t="s">
        <v>9650</v>
      </c>
      <c r="K488" s="4">
        <v>43126.4366435185</v>
      </c>
      <c r="L488" s="3" t="s">
        <v>100</v>
      </c>
      <c r="M488" s="3" t="s">
        <v>9656</v>
      </c>
      <c r="N488" s="3"/>
      <c r="O488" s="3" t="s">
        <v>1103</v>
      </c>
      <c r="P488" s="3" t="s">
        <v>438</v>
      </c>
      <c r="Q488" s="3" t="s">
        <v>4731</v>
      </c>
      <c r="R488" s="3" t="s">
        <v>4126</v>
      </c>
      <c r="S488" t="s">
        <v>4732</v>
      </c>
      <c r="T488" t="s">
        <v>4733</v>
      </c>
      <c r="U488" s="3" t="s">
        <v>83</v>
      </c>
      <c r="V488" s="3"/>
      <c r="W488" s="3"/>
      <c r="X488" s="3" t="s">
        <v>84</v>
      </c>
      <c r="Y488" s="3" t="s">
        <v>84</v>
      </c>
      <c r="Z488" s="3" t="s">
        <v>84</v>
      </c>
      <c r="AA488" s="3"/>
      <c r="AB488" s="3"/>
      <c r="AC488" s="3"/>
      <c r="AD488" s="3"/>
      <c r="AE488" s="3"/>
      <c r="AF488" s="3"/>
      <c r="AH488" t="s">
        <v>87</v>
      </c>
      <c r="AI488" s="3"/>
      <c r="AJ488" s="3"/>
      <c r="AK488" s="3"/>
      <c r="AL488" s="3"/>
      <c r="AM488" s="3"/>
      <c r="AN488" s="3"/>
      <c r="AO488" s="3" t="s">
        <v>1200</v>
      </c>
      <c r="AP488" s="3" t="s">
        <v>145</v>
      </c>
      <c r="AQ488" s="3" t="s">
        <v>4734</v>
      </c>
      <c r="AR488" s="3" t="s">
        <v>4126</v>
      </c>
      <c r="AS488" s="3" t="s">
        <v>4735</v>
      </c>
      <c r="AT488" s="3" t="s">
        <v>4736</v>
      </c>
      <c r="AU488" s="3" t="s">
        <v>231</v>
      </c>
      <c r="AV488" s="3" t="s">
        <v>397</v>
      </c>
      <c r="AW488" s="3" t="s">
        <v>4737</v>
      </c>
      <c r="AX488" s="3" t="s">
        <v>4126</v>
      </c>
      <c r="AY488" s="3" t="s">
        <v>4738</v>
      </c>
      <c r="AZ488" s="3" t="s">
        <v>4739</v>
      </c>
      <c r="BA488" s="3"/>
      <c r="BB488" s="3"/>
      <c r="BC488" s="3"/>
      <c r="BD488" s="3"/>
      <c r="BE488" s="3"/>
      <c r="BF488" s="3"/>
      <c r="BG488" s="3"/>
      <c r="BH488" s="3"/>
      <c r="BI488" s="3"/>
      <c r="BJ488" s="3"/>
      <c r="BK488" s="3"/>
      <c r="BL488" s="3"/>
      <c r="BM488" s="3"/>
      <c r="BN488" s="3"/>
      <c r="BO488" s="3"/>
      <c r="BP488" s="3"/>
      <c r="BQ488" s="3"/>
      <c r="BR488" s="3"/>
      <c r="BT488" s="7" t="s">
        <v>4740</v>
      </c>
      <c r="BU488" s="7" t="s">
        <v>4741</v>
      </c>
      <c r="BV488" s="7" t="s">
        <v>8593</v>
      </c>
      <c r="BW488" s="7" t="s">
        <v>9364</v>
      </c>
      <c r="BX488" s="3" t="s">
        <v>91</v>
      </c>
      <c r="BY488" s="3" t="s">
        <v>92</v>
      </c>
      <c r="BZ488" s="3" t="s">
        <v>92</v>
      </c>
      <c r="CA488" s="3" t="s">
        <v>94</v>
      </c>
      <c r="CB488" s="3" t="s">
        <v>120</v>
      </c>
      <c r="CC488" s="3" t="s">
        <v>96</v>
      </c>
      <c r="CD488" s="3" t="s">
        <v>303</v>
      </c>
      <c r="CE488" s="3"/>
      <c r="CF488" s="3" t="s">
        <v>97</v>
      </c>
      <c r="CG488" s="3" t="s">
        <v>1061</v>
      </c>
      <c r="CH488" s="3"/>
      <c r="CI488" s="3"/>
      <c r="CJ488" s="3" t="s">
        <v>395</v>
      </c>
      <c r="CK488" s="5">
        <v>161069</v>
      </c>
    </row>
    <row r="489" spans="1:90" ht="22.05" customHeight="1" x14ac:dyDescent="0.25">
      <c r="A489" s="3" t="s">
        <v>3212</v>
      </c>
      <c r="B489" s="3"/>
      <c r="C489" s="3" t="s">
        <v>9655</v>
      </c>
      <c r="D489" s="3" t="s">
        <v>9654</v>
      </c>
      <c r="E489" s="3" t="s">
        <v>9587</v>
      </c>
      <c r="F489" s="3" t="s">
        <v>9644</v>
      </c>
      <c r="G489" s="40" t="s">
        <v>9688</v>
      </c>
      <c r="H489" s="36" t="s">
        <v>9827</v>
      </c>
      <c r="I489" s="3"/>
      <c r="J489" s="3" t="s">
        <v>9650</v>
      </c>
      <c r="K489" s="4">
        <v>43126.4366435185</v>
      </c>
      <c r="L489" s="3" t="s">
        <v>100</v>
      </c>
      <c r="M489" s="3" t="s">
        <v>9656</v>
      </c>
      <c r="N489" s="3"/>
      <c r="O489" s="3" t="s">
        <v>1103</v>
      </c>
      <c r="P489" s="3" t="s">
        <v>78</v>
      </c>
      <c r="Q489" s="3" t="s">
        <v>280</v>
      </c>
      <c r="R489" s="3" t="s">
        <v>3213</v>
      </c>
      <c r="S489" t="s">
        <v>3214</v>
      </c>
      <c r="T489" t="s">
        <v>3215</v>
      </c>
      <c r="U489" s="3" t="s">
        <v>83</v>
      </c>
      <c r="V489" s="3"/>
      <c r="W489" s="3"/>
      <c r="X489" s="3"/>
      <c r="Y489" s="3"/>
      <c r="Z489" s="3"/>
      <c r="AA489" s="3"/>
      <c r="AB489" s="3"/>
      <c r="AC489" s="3"/>
      <c r="AD489" s="3"/>
      <c r="AE489" s="3"/>
      <c r="AF489" s="3"/>
      <c r="AH489" t="s">
        <v>87</v>
      </c>
      <c r="AI489" s="3"/>
      <c r="AJ489" s="3"/>
      <c r="AK489" s="3"/>
      <c r="AL489" s="3"/>
      <c r="AM489" s="3"/>
      <c r="AN489" s="3"/>
      <c r="AO489" s="3" t="s">
        <v>3216</v>
      </c>
      <c r="AP489" s="3" t="s">
        <v>256</v>
      </c>
      <c r="AQ489" s="3" t="s">
        <v>3217</v>
      </c>
      <c r="AR489" s="3" t="s">
        <v>3213</v>
      </c>
      <c r="AS489" s="3" t="s">
        <v>3214</v>
      </c>
      <c r="AT489" s="3" t="s">
        <v>3218</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T489" s="7" t="s">
        <v>3219</v>
      </c>
      <c r="BU489" s="7" t="s">
        <v>3220</v>
      </c>
      <c r="BV489" s="7" t="s">
        <v>8515</v>
      </c>
      <c r="BW489" s="7" t="s">
        <v>9006</v>
      </c>
      <c r="BX489" s="3" t="s">
        <v>91</v>
      </c>
      <c r="BY489" s="3" t="s">
        <v>150</v>
      </c>
      <c r="BZ489" s="3" t="s">
        <v>151</v>
      </c>
      <c r="CA489" s="3" t="s">
        <v>680</v>
      </c>
      <c r="CB489" s="3" t="s">
        <v>631</v>
      </c>
      <c r="CC489" s="3" t="s">
        <v>342</v>
      </c>
      <c r="CD489" s="3" t="s">
        <v>322</v>
      </c>
      <c r="CE489" s="3"/>
      <c r="CF489" s="3" t="s">
        <v>97</v>
      </c>
      <c r="CG489" s="3" t="s">
        <v>1061</v>
      </c>
      <c r="CH489" s="3"/>
      <c r="CI489" s="3"/>
      <c r="CJ489" s="3"/>
      <c r="CK489" s="5">
        <v>704544</v>
      </c>
    </row>
    <row r="490" spans="1:90" ht="22.05" customHeight="1" x14ac:dyDescent="0.25">
      <c r="A490" s="3" t="s">
        <v>4933</v>
      </c>
      <c r="B490" s="18" t="s">
        <v>9513</v>
      </c>
      <c r="C490" s="3" t="s">
        <v>9655</v>
      </c>
      <c r="D490" s="3" t="s">
        <v>9654</v>
      </c>
      <c r="E490" s="3" t="s">
        <v>9587</v>
      </c>
      <c r="F490" s="3" t="s">
        <v>9644</v>
      </c>
      <c r="G490" s="40" t="s">
        <v>9686</v>
      </c>
      <c r="H490" s="36" t="s">
        <v>9829</v>
      </c>
      <c r="I490" s="3"/>
      <c r="J490" s="3" t="s">
        <v>9650</v>
      </c>
      <c r="K490" s="4">
        <v>43126.565219907403</v>
      </c>
      <c r="L490" s="3" t="s">
        <v>100</v>
      </c>
      <c r="M490" s="36" t="s">
        <v>9656</v>
      </c>
      <c r="N490" s="3"/>
      <c r="O490" s="3" t="s">
        <v>4934</v>
      </c>
      <c r="P490" s="3" t="s">
        <v>88</v>
      </c>
      <c r="Q490" s="3" t="s">
        <v>4935</v>
      </c>
      <c r="R490" s="3" t="s">
        <v>4936</v>
      </c>
      <c r="S490" t="s">
        <v>4937</v>
      </c>
      <c r="T490" t="s">
        <v>4938</v>
      </c>
      <c r="U490" s="3" t="s">
        <v>159</v>
      </c>
      <c r="V490" s="3" t="s">
        <v>4939</v>
      </c>
      <c r="W490" s="3"/>
      <c r="X490" s="3" t="s">
        <v>87</v>
      </c>
      <c r="Y490" s="3" t="s">
        <v>87</v>
      </c>
      <c r="Z490" s="3" t="s">
        <v>87</v>
      </c>
      <c r="AA490" s="3" t="s">
        <v>4940</v>
      </c>
      <c r="AB490" s="3" t="s">
        <v>4941</v>
      </c>
      <c r="AC490" s="3" t="s">
        <v>4942</v>
      </c>
      <c r="AD490" s="3" t="s">
        <v>4943</v>
      </c>
      <c r="AE490" s="3" t="s">
        <v>4944</v>
      </c>
      <c r="AF490" s="3" t="s">
        <v>86</v>
      </c>
      <c r="AH490" t="s">
        <v>87</v>
      </c>
      <c r="AI490" s="3"/>
      <c r="AJ490" s="3"/>
      <c r="AK490" s="3"/>
      <c r="AL490" s="3"/>
      <c r="AM490" s="3"/>
      <c r="AN490" s="3"/>
      <c r="AO490" s="3" t="s">
        <v>4945</v>
      </c>
      <c r="AP490" s="3"/>
      <c r="AQ490" s="3" t="s">
        <v>4946</v>
      </c>
      <c r="AR490" s="3"/>
      <c r="AS490" s="3" t="s">
        <v>4947</v>
      </c>
      <c r="AT490" s="3" t="s">
        <v>4948</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t="s">
        <v>4949</v>
      </c>
      <c r="BT490" s="7" t="s">
        <v>4950</v>
      </c>
      <c r="BU490" s="7" t="s">
        <v>4951</v>
      </c>
      <c r="BV490" s="7" t="s">
        <v>8602</v>
      </c>
      <c r="BW490" s="7" t="s">
        <v>9372</v>
      </c>
      <c r="BX490" s="3" t="s">
        <v>91</v>
      </c>
      <c r="BY490" s="3" t="s">
        <v>150</v>
      </c>
      <c r="BZ490" s="3" t="s">
        <v>92</v>
      </c>
      <c r="CA490" s="3" t="s">
        <v>680</v>
      </c>
      <c r="CB490" s="3" t="s">
        <v>95</v>
      </c>
      <c r="CC490" s="3" t="s">
        <v>615</v>
      </c>
      <c r="CD490" s="3" t="s">
        <v>275</v>
      </c>
      <c r="CE490" s="3"/>
      <c r="CF490" s="11" t="s">
        <v>97</v>
      </c>
      <c r="CG490" s="11" t="s">
        <v>1061</v>
      </c>
      <c r="CH490" s="3"/>
      <c r="CI490" s="3" t="s">
        <v>4952</v>
      </c>
      <c r="CJ490" s="3" t="s">
        <v>99</v>
      </c>
      <c r="CK490" s="5">
        <v>290379</v>
      </c>
    </row>
    <row r="491" spans="1:90" ht="22.05" customHeight="1" x14ac:dyDescent="0.25">
      <c r="A491" s="3" t="s">
        <v>8153</v>
      </c>
      <c r="B491" s="3"/>
      <c r="C491" s="11" t="s">
        <v>9655</v>
      </c>
      <c r="D491" s="11" t="s">
        <v>9654</v>
      </c>
      <c r="E491" s="11" t="s">
        <v>9587</v>
      </c>
      <c r="F491" s="11" t="s">
        <v>9644</v>
      </c>
      <c r="G491" s="51" t="s">
        <v>9685</v>
      </c>
      <c r="H491" s="36" t="s">
        <v>9830</v>
      </c>
      <c r="I491" s="11"/>
      <c r="J491" s="11" t="s">
        <v>9650</v>
      </c>
      <c r="K491" s="52">
        <v>43126.4366435185</v>
      </c>
      <c r="L491" s="11" t="s">
        <v>100</v>
      </c>
      <c r="M491" s="11" t="s">
        <v>9656</v>
      </c>
      <c r="N491" s="38"/>
      <c r="O491" s="3" t="s">
        <v>7857</v>
      </c>
      <c r="P491" s="3" t="s">
        <v>365</v>
      </c>
      <c r="Q491" s="3" t="s">
        <v>7858</v>
      </c>
      <c r="R491" s="3" t="s">
        <v>1082</v>
      </c>
      <c r="S491" t="s">
        <v>8154</v>
      </c>
      <c r="T491" t="s">
        <v>7860</v>
      </c>
      <c r="U491" s="3" t="s">
        <v>384</v>
      </c>
      <c r="V491" s="3"/>
      <c r="W491" s="3" t="s">
        <v>84</v>
      </c>
      <c r="X491" s="3" t="s">
        <v>84</v>
      </c>
      <c r="Y491" s="3" t="s">
        <v>87</v>
      </c>
      <c r="Z491" s="3"/>
      <c r="AA491" s="3" t="s">
        <v>748</v>
      </c>
      <c r="AB491" s="3" t="s">
        <v>749</v>
      </c>
      <c r="AC491" s="3" t="s">
        <v>1197</v>
      </c>
      <c r="AD491" s="3" t="s">
        <v>434</v>
      </c>
      <c r="AE491" s="3" t="s">
        <v>8155</v>
      </c>
      <c r="AF491" s="3" t="s">
        <v>163</v>
      </c>
      <c r="AH491" t="s">
        <v>87</v>
      </c>
      <c r="AI491" s="3" t="s">
        <v>7857</v>
      </c>
      <c r="AJ491" s="3" t="s">
        <v>365</v>
      </c>
      <c r="AK491" s="3" t="s">
        <v>7858</v>
      </c>
      <c r="AL491" s="3" t="s">
        <v>1082</v>
      </c>
      <c r="AM491" s="3" t="s">
        <v>8154</v>
      </c>
      <c r="AN491" s="3" t="s">
        <v>7860</v>
      </c>
      <c r="AO491" s="3" t="s">
        <v>758</v>
      </c>
      <c r="AP491" s="3" t="s">
        <v>670</v>
      </c>
      <c r="AQ491" s="3" t="s">
        <v>759</v>
      </c>
      <c r="AR491" s="3" t="s">
        <v>1082</v>
      </c>
      <c r="AS491" s="3"/>
      <c r="AT491" s="3" t="s">
        <v>749</v>
      </c>
      <c r="AU491" s="3" t="s">
        <v>186</v>
      </c>
      <c r="AV491" s="3" t="s">
        <v>673</v>
      </c>
      <c r="AW491" s="3" t="s">
        <v>5137</v>
      </c>
      <c r="AX491" s="3" t="s">
        <v>1082</v>
      </c>
      <c r="AY491" s="3"/>
      <c r="AZ491" s="3" t="s">
        <v>5138</v>
      </c>
      <c r="BA491" s="3"/>
      <c r="BB491" s="3"/>
      <c r="BC491" s="3"/>
      <c r="BD491" s="3"/>
      <c r="BE491" s="3"/>
      <c r="BF491" s="3"/>
      <c r="BG491" s="3"/>
      <c r="BH491" s="3"/>
      <c r="BI491" s="3"/>
      <c r="BJ491" s="3"/>
      <c r="BK491" s="3"/>
      <c r="BL491" s="3"/>
      <c r="BM491" s="3"/>
      <c r="BN491" s="3"/>
      <c r="BO491" s="3"/>
      <c r="BP491" s="3"/>
      <c r="BQ491" s="3"/>
      <c r="BR491" s="3"/>
      <c r="BT491" s="7" t="s">
        <v>8156</v>
      </c>
      <c r="BU491" s="7" t="s">
        <v>8157</v>
      </c>
      <c r="BV491" s="7" t="s">
        <v>8797</v>
      </c>
      <c r="BW491" s="7" t="s">
        <v>9196</v>
      </c>
      <c r="BX491" s="3" t="s">
        <v>91</v>
      </c>
      <c r="BY491" s="3" t="s">
        <v>92</v>
      </c>
      <c r="BZ491" s="3" t="s">
        <v>150</v>
      </c>
      <c r="CA491" s="3" t="s">
        <v>680</v>
      </c>
      <c r="CB491" s="3" t="s">
        <v>94</v>
      </c>
      <c r="CC491" s="3" t="s">
        <v>303</v>
      </c>
      <c r="CD491" s="3" t="s">
        <v>119</v>
      </c>
      <c r="CE491" s="3"/>
      <c r="CF491" s="37" t="s">
        <v>9869</v>
      </c>
      <c r="CG491" s="11"/>
      <c r="CH491" s="3"/>
      <c r="CI491" s="3"/>
      <c r="CJ491" s="3" t="s">
        <v>99</v>
      </c>
      <c r="CK491" s="5">
        <v>285617</v>
      </c>
      <c r="CL491" s="1"/>
    </row>
    <row r="492" spans="1:90" ht="22.05" customHeight="1" x14ac:dyDescent="0.25">
      <c r="A492" s="3" t="s">
        <v>4440</v>
      </c>
      <c r="B492" s="3"/>
      <c r="C492" s="3" t="s">
        <v>9655</v>
      </c>
      <c r="D492" s="3" t="s">
        <v>9654</v>
      </c>
      <c r="E492" s="3" t="s">
        <v>9587</v>
      </c>
      <c r="F492" s="3" t="s">
        <v>9644</v>
      </c>
      <c r="G492" s="40" t="s">
        <v>9684</v>
      </c>
      <c r="H492" s="36" t="s">
        <v>9831</v>
      </c>
      <c r="I492" s="3"/>
      <c r="J492" s="3" t="s">
        <v>9650</v>
      </c>
      <c r="K492" s="4">
        <v>43126.4366435185</v>
      </c>
      <c r="L492" s="3" t="s">
        <v>100</v>
      </c>
      <c r="M492" s="3" t="s">
        <v>9656</v>
      </c>
      <c r="N492" s="3"/>
      <c r="O492" s="3" t="s">
        <v>1314</v>
      </c>
      <c r="P492" s="3" t="s">
        <v>78</v>
      </c>
      <c r="Q492" s="3" t="s">
        <v>4441</v>
      </c>
      <c r="R492" s="3" t="s">
        <v>981</v>
      </c>
      <c r="S492" t="s">
        <v>4442</v>
      </c>
      <c r="T492" t="s">
        <v>4443</v>
      </c>
      <c r="U492" s="3" t="s">
        <v>384</v>
      </c>
      <c r="V492" s="3"/>
      <c r="W492" s="3"/>
      <c r="X492" s="3"/>
      <c r="Y492" s="3" t="s">
        <v>84</v>
      </c>
      <c r="Z492" s="3"/>
      <c r="AA492" s="3"/>
      <c r="AB492" s="3"/>
      <c r="AC492" s="3"/>
      <c r="AD492" s="3"/>
      <c r="AE492" s="3"/>
      <c r="AF492" s="3"/>
      <c r="AH492" t="s">
        <v>84</v>
      </c>
      <c r="AI492" s="3" t="s">
        <v>1179</v>
      </c>
      <c r="AJ492" s="3"/>
      <c r="AK492" s="3" t="s">
        <v>4444</v>
      </c>
      <c r="AL492" s="3" t="s">
        <v>981</v>
      </c>
      <c r="AM492" s="3" t="s">
        <v>4445</v>
      </c>
      <c r="AN492" s="3" t="s">
        <v>4446</v>
      </c>
      <c r="AO492" s="3" t="s">
        <v>1314</v>
      </c>
      <c r="AP492" s="3" t="s">
        <v>78</v>
      </c>
      <c r="AQ492" s="3" t="s">
        <v>4441</v>
      </c>
      <c r="AR492" s="3" t="s">
        <v>981</v>
      </c>
      <c r="AS492" s="3" t="s">
        <v>4442</v>
      </c>
      <c r="AT492" s="3" t="s">
        <v>4443</v>
      </c>
      <c r="AU492" s="3" t="s">
        <v>4447</v>
      </c>
      <c r="AV492" s="3"/>
      <c r="AW492" s="3" t="s">
        <v>4448</v>
      </c>
      <c r="AX492" s="3" t="s">
        <v>981</v>
      </c>
      <c r="AY492" s="3"/>
      <c r="AZ492" s="3"/>
      <c r="BA492" s="3" t="s">
        <v>1883</v>
      </c>
      <c r="BB492" s="3"/>
      <c r="BC492" s="3" t="s">
        <v>4449</v>
      </c>
      <c r="BD492" s="3" t="s">
        <v>981</v>
      </c>
      <c r="BE492" s="3"/>
      <c r="BF492" s="3"/>
      <c r="BG492" s="3" t="s">
        <v>4450</v>
      </c>
      <c r="BH492" s="3"/>
      <c r="BI492" s="3" t="s">
        <v>4451</v>
      </c>
      <c r="BJ492" s="3" t="s">
        <v>981</v>
      </c>
      <c r="BK492" s="3"/>
      <c r="BL492" s="3"/>
      <c r="BM492" s="3" t="s">
        <v>806</v>
      </c>
      <c r="BN492" s="3"/>
      <c r="BO492" s="3" t="s">
        <v>1007</v>
      </c>
      <c r="BP492" s="3" t="s">
        <v>981</v>
      </c>
      <c r="BQ492" s="3"/>
      <c r="BR492" s="3"/>
      <c r="BS492" t="s">
        <v>4452</v>
      </c>
      <c r="BT492" s="7" t="s">
        <v>4453</v>
      </c>
      <c r="BU492" s="7" t="s">
        <v>4454</v>
      </c>
      <c r="BV492" s="7" t="s">
        <v>8575</v>
      </c>
      <c r="BW492" s="7" t="s">
        <v>9052</v>
      </c>
      <c r="BX492" s="3" t="s">
        <v>91</v>
      </c>
      <c r="BY492" s="3" t="s">
        <v>92</v>
      </c>
      <c r="BZ492" s="3" t="s">
        <v>92</v>
      </c>
      <c r="CA492" s="3" t="s">
        <v>680</v>
      </c>
      <c r="CB492" s="3" t="s">
        <v>632</v>
      </c>
      <c r="CC492" s="3" t="s">
        <v>681</v>
      </c>
      <c r="CD492" s="3" t="s">
        <v>118</v>
      </c>
      <c r="CE492" s="3"/>
      <c r="CF492" s="3" t="s">
        <v>97</v>
      </c>
      <c r="CG492" s="3" t="s">
        <v>1061</v>
      </c>
      <c r="CH492" s="3"/>
      <c r="CI492" s="3"/>
      <c r="CJ492" s="3" t="s">
        <v>193</v>
      </c>
      <c r="CK492" s="5">
        <v>287523</v>
      </c>
    </row>
    <row r="493" spans="1:90" ht="22.05" customHeight="1" x14ac:dyDescent="0.25">
      <c r="A493" s="3" t="s">
        <v>3533</v>
      </c>
      <c r="B493" s="3"/>
      <c r="C493" s="3" t="s">
        <v>9655</v>
      </c>
      <c r="D493" s="3" t="s">
        <v>9654</v>
      </c>
      <c r="E493" s="3" t="s">
        <v>9587</v>
      </c>
      <c r="F493" s="3" t="s">
        <v>9644</v>
      </c>
      <c r="G493" s="40" t="s">
        <v>9693</v>
      </c>
      <c r="H493" s="36" t="s">
        <v>9832</v>
      </c>
      <c r="I493" s="3"/>
      <c r="J493" s="3" t="s">
        <v>9650</v>
      </c>
      <c r="K493" s="4">
        <v>43126.4366435185</v>
      </c>
      <c r="L493" s="3" t="s">
        <v>100</v>
      </c>
      <c r="M493" s="3" t="s">
        <v>9656</v>
      </c>
      <c r="N493" s="3"/>
      <c r="O493" s="3" t="s">
        <v>1065</v>
      </c>
      <c r="P493" s="3" t="s">
        <v>412</v>
      </c>
      <c r="Q493" s="3" t="s">
        <v>1066</v>
      </c>
      <c r="R493" s="3" t="s">
        <v>1067</v>
      </c>
      <c r="S493" s="1" t="s">
        <v>3534</v>
      </c>
      <c r="T493" s="1" t="s">
        <v>3535</v>
      </c>
      <c r="U493" s="3" t="s">
        <v>83</v>
      </c>
      <c r="V493" s="3"/>
      <c r="W493" s="3"/>
      <c r="X493" s="3"/>
      <c r="Y493" s="3"/>
      <c r="Z493" s="3"/>
      <c r="AA493" s="3"/>
      <c r="AB493" s="3"/>
      <c r="AC493" s="3"/>
      <c r="AD493" s="3"/>
      <c r="AE493" s="3"/>
      <c r="AF493" s="3"/>
      <c r="AG493" s="1"/>
      <c r="AH493" s="1" t="s">
        <v>87</v>
      </c>
      <c r="AI493" s="3"/>
      <c r="AJ493" s="3"/>
      <c r="AK493" s="3"/>
      <c r="AL493" s="3"/>
      <c r="AM493" s="3"/>
      <c r="AN493" s="3"/>
      <c r="AO493" s="3" t="s">
        <v>144</v>
      </c>
      <c r="AP493" s="3" t="s">
        <v>673</v>
      </c>
      <c r="AQ493" s="3" t="s">
        <v>3538</v>
      </c>
      <c r="AR493" s="3" t="s">
        <v>1042</v>
      </c>
      <c r="AS493" s="3" t="s">
        <v>3539</v>
      </c>
      <c r="AT493" s="3" t="s">
        <v>3540</v>
      </c>
      <c r="AU493" s="3" t="s">
        <v>800</v>
      </c>
      <c r="AV493" s="3" t="s">
        <v>365</v>
      </c>
      <c r="AW493" s="3" t="s">
        <v>3543</v>
      </c>
      <c r="AX493" s="3" t="s">
        <v>1042</v>
      </c>
      <c r="AY493" s="3" t="s">
        <v>3544</v>
      </c>
      <c r="AZ493" s="3" t="s">
        <v>3545</v>
      </c>
      <c r="BA493" s="3" t="s">
        <v>364</v>
      </c>
      <c r="BB493" s="3" t="s">
        <v>372</v>
      </c>
      <c r="BC493" s="3" t="s">
        <v>674</v>
      </c>
      <c r="BD493" s="3" t="s">
        <v>2268</v>
      </c>
      <c r="BE493" s="3" t="s">
        <v>3546</v>
      </c>
      <c r="BF493" s="3" t="s">
        <v>3547</v>
      </c>
      <c r="BG493" s="3"/>
      <c r="BH493" s="3"/>
      <c r="BI493" s="3"/>
      <c r="BJ493" s="3"/>
      <c r="BK493" s="3"/>
      <c r="BL493" s="3"/>
      <c r="BM493" s="3"/>
      <c r="BN493" s="3"/>
      <c r="BO493" s="3"/>
      <c r="BP493" s="3"/>
      <c r="BQ493" s="3"/>
      <c r="BR493" s="3"/>
      <c r="BS493" s="1"/>
      <c r="BT493" s="7" t="s">
        <v>3548</v>
      </c>
      <c r="BU493" s="7" t="s">
        <v>3549</v>
      </c>
      <c r="BV493" s="7" t="s">
        <v>8533</v>
      </c>
      <c r="BW493" s="7" t="s">
        <v>9322</v>
      </c>
      <c r="BX493" s="3" t="s">
        <v>91</v>
      </c>
      <c r="BY493" s="3" t="s">
        <v>92</v>
      </c>
      <c r="BZ493" s="3" t="s">
        <v>92</v>
      </c>
      <c r="CA493" s="3" t="s">
        <v>94</v>
      </c>
      <c r="CB493" s="3" t="s">
        <v>680</v>
      </c>
      <c r="CC493" s="3" t="s">
        <v>120</v>
      </c>
      <c r="CD493" s="3" t="s">
        <v>96</v>
      </c>
      <c r="CE493" s="3"/>
      <c r="CF493" s="3" t="s">
        <v>97</v>
      </c>
      <c r="CG493" s="3" t="s">
        <v>1061</v>
      </c>
      <c r="CH493" s="3"/>
      <c r="CI493" s="3"/>
      <c r="CJ493" s="3" t="s">
        <v>99</v>
      </c>
      <c r="CK493" s="5">
        <v>283136</v>
      </c>
      <c r="CL493" s="1"/>
    </row>
    <row r="494" spans="1:90" ht="22.05" customHeight="1" x14ac:dyDescent="0.25">
      <c r="A494" s="3" t="s">
        <v>1038</v>
      </c>
      <c r="B494" s="3"/>
      <c r="C494" s="3" t="s">
        <v>9655</v>
      </c>
      <c r="D494" s="3" t="s">
        <v>9654</v>
      </c>
      <c r="E494" s="3" t="s">
        <v>9587</v>
      </c>
      <c r="F494" s="3" t="s">
        <v>9644</v>
      </c>
      <c r="G494" s="40" t="s">
        <v>9751</v>
      </c>
      <c r="H494" s="36" t="s">
        <v>9833</v>
      </c>
      <c r="I494" s="3"/>
      <c r="J494" s="3" t="s">
        <v>9650</v>
      </c>
      <c r="K494" s="4">
        <v>43126.4366435185</v>
      </c>
      <c r="L494" s="3" t="s">
        <v>100</v>
      </c>
      <c r="M494" s="3" t="s">
        <v>9656</v>
      </c>
      <c r="N494" s="3"/>
      <c r="O494" s="3" t="s">
        <v>1039</v>
      </c>
      <c r="P494" s="3" t="s">
        <v>1040</v>
      </c>
      <c r="Q494" s="3" t="s">
        <v>1041</v>
      </c>
      <c r="R494" s="3" t="s">
        <v>1042</v>
      </c>
      <c r="S494" s="1" t="s">
        <v>1043</v>
      </c>
      <c r="T494" s="1" t="s">
        <v>1044</v>
      </c>
      <c r="U494" s="3" t="s">
        <v>384</v>
      </c>
      <c r="V494" s="3"/>
      <c r="W494" s="3"/>
      <c r="X494" s="3"/>
      <c r="Y494" s="3" t="s">
        <v>84</v>
      </c>
      <c r="Z494" s="3"/>
      <c r="AA494" s="3"/>
      <c r="AB494" s="3"/>
      <c r="AC494" s="3"/>
      <c r="AD494" s="3"/>
      <c r="AE494" s="3"/>
      <c r="AF494" s="3"/>
      <c r="AG494" s="1"/>
      <c r="AH494" s="1" t="s">
        <v>87</v>
      </c>
      <c r="AI494" s="3"/>
      <c r="AJ494" s="3"/>
      <c r="AK494" s="3"/>
      <c r="AL494" s="3"/>
      <c r="AM494" s="3"/>
      <c r="AN494" s="3"/>
      <c r="AO494" s="3" t="s">
        <v>1045</v>
      </c>
      <c r="AP494" s="3" t="s">
        <v>1046</v>
      </c>
      <c r="AQ494" s="3" t="s">
        <v>1047</v>
      </c>
      <c r="AR494" s="3" t="s">
        <v>1048</v>
      </c>
      <c r="AS494" s="3"/>
      <c r="AT494" s="3"/>
      <c r="AU494" s="3" t="s">
        <v>929</v>
      </c>
      <c r="AV494" s="3"/>
      <c r="AW494" s="3" t="s">
        <v>1049</v>
      </c>
      <c r="AX494" s="3" t="s">
        <v>1050</v>
      </c>
      <c r="AY494" s="3"/>
      <c r="AZ494" s="3"/>
      <c r="BA494" s="3" t="s">
        <v>144</v>
      </c>
      <c r="BB494" s="3" t="s">
        <v>1051</v>
      </c>
      <c r="BC494" s="3" t="s">
        <v>696</v>
      </c>
      <c r="BD494" s="3" t="s">
        <v>1052</v>
      </c>
      <c r="BE494" s="3"/>
      <c r="BF494" s="3"/>
      <c r="BG494" s="3" t="s">
        <v>1053</v>
      </c>
      <c r="BH494" s="3" t="s">
        <v>456</v>
      </c>
      <c r="BI494" s="3" t="s">
        <v>238</v>
      </c>
      <c r="BJ494" s="3" t="s">
        <v>1054</v>
      </c>
      <c r="BK494" s="3"/>
      <c r="BL494" s="3"/>
      <c r="BM494" s="3" t="s">
        <v>1055</v>
      </c>
      <c r="BN494" s="3" t="s">
        <v>456</v>
      </c>
      <c r="BO494" s="3" t="s">
        <v>1056</v>
      </c>
      <c r="BP494" s="3" t="s">
        <v>1057</v>
      </c>
      <c r="BQ494" s="3"/>
      <c r="BR494" s="3"/>
      <c r="BS494" s="1" t="s">
        <v>1058</v>
      </c>
      <c r="BT494" s="7" t="s">
        <v>1059</v>
      </c>
      <c r="BU494" s="7" t="s">
        <v>1060</v>
      </c>
      <c r="BV494" s="7" t="s">
        <v>1059</v>
      </c>
      <c r="BW494" s="7" t="s">
        <v>1060</v>
      </c>
      <c r="BX494" s="3" t="s">
        <v>91</v>
      </c>
      <c r="BY494" s="3" t="s">
        <v>92</v>
      </c>
      <c r="BZ494" s="3" t="s">
        <v>92</v>
      </c>
      <c r="CA494" s="3" t="s">
        <v>680</v>
      </c>
      <c r="CB494" s="3" t="s">
        <v>275</v>
      </c>
      <c r="CC494" s="3" t="s">
        <v>276</v>
      </c>
      <c r="CD494" s="3" t="s">
        <v>93</v>
      </c>
      <c r="CE494" s="3"/>
      <c r="CF494" s="3" t="s">
        <v>97</v>
      </c>
      <c r="CG494" s="3" t="s">
        <v>1061</v>
      </c>
      <c r="CH494" s="3"/>
      <c r="CI494" s="3"/>
      <c r="CJ494" s="3" t="s">
        <v>99</v>
      </c>
      <c r="CK494" s="5">
        <v>287755</v>
      </c>
      <c r="CL494" s="1"/>
    </row>
    <row r="495" spans="1:90" ht="22.05" customHeight="1" x14ac:dyDescent="0.25">
      <c r="A495" s="3" t="s">
        <v>8051</v>
      </c>
      <c r="B495" s="3"/>
      <c r="C495" s="3" t="s">
        <v>9655</v>
      </c>
      <c r="D495" s="3" t="s">
        <v>9654</v>
      </c>
      <c r="E495" s="3" t="s">
        <v>9587</v>
      </c>
      <c r="F495" s="3" t="s">
        <v>9644</v>
      </c>
      <c r="G495" s="40" t="s">
        <v>9752</v>
      </c>
      <c r="H495" s="36" t="s">
        <v>9834</v>
      </c>
      <c r="I495" s="3"/>
      <c r="J495" s="3" t="s">
        <v>9650</v>
      </c>
      <c r="K495" s="4">
        <v>43126.4366435185</v>
      </c>
      <c r="L495" s="3" t="s">
        <v>100</v>
      </c>
      <c r="M495" s="3" t="s">
        <v>9656</v>
      </c>
      <c r="N495" s="3"/>
      <c r="O495" s="3" t="s">
        <v>1577</v>
      </c>
      <c r="P495" s="3" t="s">
        <v>730</v>
      </c>
      <c r="Q495" s="3" t="s">
        <v>6674</v>
      </c>
      <c r="R495" s="3" t="s">
        <v>658</v>
      </c>
      <c r="S495" s="1" t="s">
        <v>8052</v>
      </c>
      <c r="T495" s="1" t="s">
        <v>6675</v>
      </c>
      <c r="U495" s="3" t="s">
        <v>83</v>
      </c>
      <c r="V495" s="3"/>
      <c r="W495" s="3"/>
      <c r="X495" s="3"/>
      <c r="Y495" s="3"/>
      <c r="Z495" s="3"/>
      <c r="AA495" s="3"/>
      <c r="AB495" s="3"/>
      <c r="AC495" s="3"/>
      <c r="AD495" s="3"/>
      <c r="AE495" s="3"/>
      <c r="AF495" s="3"/>
      <c r="AG495" s="1"/>
      <c r="AH495" s="1" t="s">
        <v>87</v>
      </c>
      <c r="AI495" s="3"/>
      <c r="AJ495" s="3"/>
      <c r="AK495" s="3"/>
      <c r="AL495" s="3"/>
      <c r="AM495" s="3"/>
      <c r="AN495" s="3"/>
      <c r="AO495" s="3" t="s">
        <v>365</v>
      </c>
      <c r="AP495" s="3" t="s">
        <v>5567</v>
      </c>
      <c r="AQ495" s="3" t="s">
        <v>6240</v>
      </c>
      <c r="AR495" s="3" t="s">
        <v>8053</v>
      </c>
      <c r="AS495" s="3"/>
      <c r="AT495" s="3"/>
      <c r="AU495" s="3" t="s">
        <v>224</v>
      </c>
      <c r="AV495" s="3" t="s">
        <v>456</v>
      </c>
      <c r="AW495" s="3" t="s">
        <v>1506</v>
      </c>
      <c r="AX495" s="3" t="s">
        <v>658</v>
      </c>
      <c r="AY495" s="3"/>
      <c r="AZ495" s="3"/>
      <c r="BA495" s="3" t="s">
        <v>1513</v>
      </c>
      <c r="BB495" s="3" t="s">
        <v>412</v>
      </c>
      <c r="BC495" s="3" t="s">
        <v>1514</v>
      </c>
      <c r="BD495" s="3" t="s">
        <v>658</v>
      </c>
      <c r="BE495" s="3"/>
      <c r="BF495" s="3"/>
      <c r="BG495" s="3" t="s">
        <v>806</v>
      </c>
      <c r="BH495" s="3"/>
      <c r="BI495" s="3" t="s">
        <v>8054</v>
      </c>
      <c r="BJ495" s="3" t="s">
        <v>2496</v>
      </c>
      <c r="BK495" s="3"/>
      <c r="BL495" s="3"/>
      <c r="BM495" s="3"/>
      <c r="BN495" s="3"/>
      <c r="BO495" s="3"/>
      <c r="BP495" s="3"/>
      <c r="BQ495" s="3"/>
      <c r="BR495" s="3"/>
      <c r="BS495" s="1"/>
      <c r="BT495" s="7" t="s">
        <v>8055</v>
      </c>
      <c r="BU495" s="7" t="s">
        <v>8056</v>
      </c>
      <c r="BV495" s="7" t="s">
        <v>8790</v>
      </c>
      <c r="BW495" s="7" t="s">
        <v>9497</v>
      </c>
      <c r="BX495" s="3" t="s">
        <v>91</v>
      </c>
      <c r="BY495" s="3" t="s">
        <v>150</v>
      </c>
      <c r="BZ495" s="3" t="s">
        <v>151</v>
      </c>
      <c r="CA495" s="3" t="s">
        <v>680</v>
      </c>
      <c r="CB495" s="3" t="s">
        <v>118</v>
      </c>
      <c r="CC495" s="3" t="s">
        <v>393</v>
      </c>
      <c r="CD495" s="3" t="s">
        <v>96</v>
      </c>
      <c r="CE495" s="3"/>
      <c r="CF495" s="3" t="s">
        <v>97</v>
      </c>
      <c r="CG495" s="3" t="s">
        <v>1061</v>
      </c>
      <c r="CH495" s="3"/>
      <c r="CI495" s="3"/>
      <c r="CJ495" s="3" t="s">
        <v>193</v>
      </c>
      <c r="CK495" s="5">
        <v>704698</v>
      </c>
      <c r="CL495" s="1"/>
    </row>
    <row r="496" spans="1:90" s="1" customFormat="1" ht="22.05" customHeight="1" x14ac:dyDescent="0.25">
      <c r="A496" s="3" t="s">
        <v>1253</v>
      </c>
      <c r="B496" s="3"/>
      <c r="C496" s="3" t="s">
        <v>9657</v>
      </c>
      <c r="D496" s="3" t="s">
        <v>9658</v>
      </c>
      <c r="E496" s="3" t="s">
        <v>9587</v>
      </c>
      <c r="F496" s="3" t="s">
        <v>9644</v>
      </c>
      <c r="G496" s="40" t="s">
        <v>9513</v>
      </c>
      <c r="H496" s="36" t="s">
        <v>9828</v>
      </c>
      <c r="I496" s="3"/>
      <c r="J496" s="3" t="s">
        <v>9652</v>
      </c>
      <c r="K496" s="4">
        <v>43126.4366435185</v>
      </c>
      <c r="L496" s="3" t="s">
        <v>100</v>
      </c>
      <c r="M496" s="3" t="s">
        <v>9656</v>
      </c>
      <c r="N496" s="3"/>
      <c r="O496" s="3" t="s">
        <v>767</v>
      </c>
      <c r="P496" s="3" t="s">
        <v>1254</v>
      </c>
      <c r="Q496" s="3" t="s">
        <v>769</v>
      </c>
      <c r="R496" s="3" t="s">
        <v>770</v>
      </c>
      <c r="S496" s="1" t="s">
        <v>1255</v>
      </c>
      <c r="T496" s="1" t="s">
        <v>1256</v>
      </c>
      <c r="U496" s="3" t="s">
        <v>83</v>
      </c>
      <c r="V496" s="3"/>
      <c r="W496" s="3" t="s">
        <v>84</v>
      </c>
      <c r="X496" s="3" t="s">
        <v>84</v>
      </c>
      <c r="Y496" s="3" t="s">
        <v>84</v>
      </c>
      <c r="Z496" s="3" t="s">
        <v>84</v>
      </c>
      <c r="AA496" s="3"/>
      <c r="AB496" s="3"/>
      <c r="AC496" s="3"/>
      <c r="AD496" s="3"/>
      <c r="AE496" s="3"/>
      <c r="AF496" s="3"/>
      <c r="AH496" s="1" t="s">
        <v>87</v>
      </c>
      <c r="AI496" s="3"/>
      <c r="AJ496" s="3"/>
      <c r="AK496" s="3"/>
      <c r="AL496" s="3"/>
      <c r="AM496" s="3"/>
      <c r="AN496" s="3"/>
      <c r="AO496" s="3" t="s">
        <v>1257</v>
      </c>
      <c r="AP496" s="3" t="s">
        <v>397</v>
      </c>
      <c r="AQ496" s="3" t="s">
        <v>467</v>
      </c>
      <c r="AR496" s="3" t="s">
        <v>1258</v>
      </c>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T496" s="7" t="s">
        <v>1259</v>
      </c>
      <c r="BU496" s="7" t="s">
        <v>1260</v>
      </c>
      <c r="BV496" s="7" t="s">
        <v>8423</v>
      </c>
      <c r="BW496" s="7" t="s">
        <v>9237</v>
      </c>
      <c r="BX496" s="3" t="s">
        <v>91</v>
      </c>
      <c r="BY496" s="3" t="s">
        <v>92</v>
      </c>
      <c r="BZ496" s="3" t="s">
        <v>92</v>
      </c>
      <c r="CA496" s="3" t="s">
        <v>393</v>
      </c>
      <c r="CB496" s="3" t="s">
        <v>95</v>
      </c>
      <c r="CC496" s="3" t="s">
        <v>775</v>
      </c>
      <c r="CD496" s="3" t="s">
        <v>323</v>
      </c>
      <c r="CE496" s="3"/>
      <c r="CF496" s="3" t="s">
        <v>97</v>
      </c>
      <c r="CG496" s="3" t="s">
        <v>1261</v>
      </c>
      <c r="CH496" s="3"/>
      <c r="CI496" s="3"/>
      <c r="CJ496" s="3" t="s">
        <v>344</v>
      </c>
      <c r="CK496" s="5">
        <v>161294</v>
      </c>
    </row>
    <row r="497" spans="1:90" ht="22.05" customHeight="1" x14ac:dyDescent="0.25">
      <c r="A497" s="3" t="s">
        <v>1634</v>
      </c>
      <c r="B497" s="3"/>
      <c r="C497" s="3" t="s">
        <v>9657</v>
      </c>
      <c r="D497" s="3" t="s">
        <v>9658</v>
      </c>
      <c r="E497" s="3" t="s">
        <v>9587</v>
      </c>
      <c r="F497" s="3" t="s">
        <v>9644</v>
      </c>
      <c r="G497" s="40" t="s">
        <v>9687</v>
      </c>
      <c r="H497" s="36" t="s">
        <v>9704</v>
      </c>
      <c r="I497" s="3"/>
      <c r="J497" s="3" t="s">
        <v>9652</v>
      </c>
      <c r="K497" s="4">
        <v>43126.4366435185</v>
      </c>
      <c r="L497" s="3" t="s">
        <v>100</v>
      </c>
      <c r="M497" s="3" t="s">
        <v>9656</v>
      </c>
      <c r="N497" s="3"/>
      <c r="O497" s="3" t="s">
        <v>1635</v>
      </c>
      <c r="P497" s="3" t="s">
        <v>335</v>
      </c>
      <c r="Q497" s="3" t="s">
        <v>1636</v>
      </c>
      <c r="R497" s="3" t="s">
        <v>1637</v>
      </c>
      <c r="S497" t="s">
        <v>1638</v>
      </c>
      <c r="T497" t="s">
        <v>1639</v>
      </c>
      <c r="U497" s="3" t="s">
        <v>159</v>
      </c>
      <c r="V497" s="3" t="s">
        <v>1194</v>
      </c>
      <c r="W497" s="3"/>
      <c r="X497" s="3" t="s">
        <v>87</v>
      </c>
      <c r="Y497" s="3" t="s">
        <v>87</v>
      </c>
      <c r="Z497" s="3"/>
      <c r="AA497" s="3" t="s">
        <v>1640</v>
      </c>
      <c r="AB497" s="3" t="s">
        <v>1641</v>
      </c>
      <c r="AC497" s="3" t="s">
        <v>1642</v>
      </c>
      <c r="AD497" s="3" t="s">
        <v>1643</v>
      </c>
      <c r="AE497" s="3" t="s">
        <v>1644</v>
      </c>
      <c r="AF497" s="3" t="s">
        <v>163</v>
      </c>
      <c r="AH497" t="s">
        <v>84</v>
      </c>
      <c r="AI497" s="3" t="s">
        <v>1635</v>
      </c>
      <c r="AJ497" s="3" t="s">
        <v>335</v>
      </c>
      <c r="AK497" s="3" t="s">
        <v>1636</v>
      </c>
      <c r="AL497" s="3" t="s">
        <v>1637</v>
      </c>
      <c r="AM497" s="3" t="s">
        <v>1638</v>
      </c>
      <c r="AN497" s="3" t="s">
        <v>1639</v>
      </c>
      <c r="AO497" s="3" t="s">
        <v>407</v>
      </c>
      <c r="AP497" s="3" t="s">
        <v>218</v>
      </c>
      <c r="AQ497" s="3" t="s">
        <v>1413</v>
      </c>
      <c r="AR497" s="3" t="s">
        <v>1645</v>
      </c>
      <c r="AS497" s="3" t="s">
        <v>1646</v>
      </c>
      <c r="AT497" s="3" t="s">
        <v>1641</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T497" s="7" t="s">
        <v>1647</v>
      </c>
      <c r="BU497" s="7" t="s">
        <v>1648</v>
      </c>
      <c r="BV497" s="7" t="s">
        <v>8438</v>
      </c>
      <c r="BW497" s="7" t="s">
        <v>9250</v>
      </c>
      <c r="BX497" s="3" t="s">
        <v>91</v>
      </c>
      <c r="BY497" s="3" t="s">
        <v>92</v>
      </c>
      <c r="BZ497" s="3" t="s">
        <v>150</v>
      </c>
      <c r="CA497" s="3" t="s">
        <v>393</v>
      </c>
      <c r="CB497" s="3" t="s">
        <v>95</v>
      </c>
      <c r="CC497" s="3" t="s">
        <v>169</v>
      </c>
      <c r="CD497" s="3" t="s">
        <v>303</v>
      </c>
      <c r="CE497" s="3"/>
      <c r="CF497" s="3" t="s">
        <v>97</v>
      </c>
      <c r="CG497" s="3" t="s">
        <v>1261</v>
      </c>
      <c r="CH497" s="3"/>
      <c r="CI497" s="3"/>
      <c r="CJ497" s="3" t="s">
        <v>344</v>
      </c>
      <c r="CK497" s="5">
        <v>287866</v>
      </c>
    </row>
    <row r="498" spans="1:90" ht="22.05" customHeight="1" x14ac:dyDescent="0.25">
      <c r="A498" s="3" t="s">
        <v>7409</v>
      </c>
      <c r="B498" s="3"/>
      <c r="C498" s="3" t="s">
        <v>9657</v>
      </c>
      <c r="D498" s="3" t="s">
        <v>9658</v>
      </c>
      <c r="E498" s="3" t="s">
        <v>9587</v>
      </c>
      <c r="F498" s="3" t="s">
        <v>9644</v>
      </c>
      <c r="G498" s="40" t="s">
        <v>9701</v>
      </c>
      <c r="H498" s="36" t="s">
        <v>9713</v>
      </c>
      <c r="I498" s="3"/>
      <c r="J498" s="3" t="s">
        <v>9652</v>
      </c>
      <c r="K498" s="4">
        <v>43126.4366435185</v>
      </c>
      <c r="L498" s="3" t="s">
        <v>100</v>
      </c>
      <c r="M498" s="3" t="s">
        <v>9656</v>
      </c>
      <c r="N498" s="3"/>
      <c r="O498" s="3" t="s">
        <v>993</v>
      </c>
      <c r="P498" s="3" t="s">
        <v>256</v>
      </c>
      <c r="Q498" s="3" t="s">
        <v>7410</v>
      </c>
      <c r="R498" s="3" t="s">
        <v>458</v>
      </c>
      <c r="S498" t="s">
        <v>7411</v>
      </c>
      <c r="T498" t="s">
        <v>7412</v>
      </c>
      <c r="U498" s="3" t="s">
        <v>83</v>
      </c>
      <c r="V498" s="3"/>
      <c r="W498" s="3"/>
      <c r="X498" s="3"/>
      <c r="Y498" s="3"/>
      <c r="Z498" s="3"/>
      <c r="AA498" s="3"/>
      <c r="AB498" s="3"/>
      <c r="AC498" s="3"/>
      <c r="AD498" s="3"/>
      <c r="AE498" s="3"/>
      <c r="AF498" s="3"/>
      <c r="AH498" t="s">
        <v>87</v>
      </c>
      <c r="AI498" s="3"/>
      <c r="AJ498" s="3"/>
      <c r="AK498" s="3"/>
      <c r="AL498" s="3"/>
      <c r="AM498" s="3"/>
      <c r="AN498" s="3"/>
      <c r="AO498" s="3" t="s">
        <v>1200</v>
      </c>
      <c r="AP498" s="3" t="s">
        <v>145</v>
      </c>
      <c r="AQ498" s="3" t="s">
        <v>2928</v>
      </c>
      <c r="AR498" s="3" t="s">
        <v>955</v>
      </c>
      <c r="AS498" s="3" t="s">
        <v>7413</v>
      </c>
      <c r="AT498" s="3" t="s">
        <v>7414</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T498" s="7" t="s">
        <v>7415</v>
      </c>
      <c r="BU498" s="7" t="s">
        <v>7416</v>
      </c>
      <c r="BV498" s="7" t="s">
        <v>8748</v>
      </c>
      <c r="BW498" s="7" t="s">
        <v>9467</v>
      </c>
      <c r="BX498" s="3" t="s">
        <v>91</v>
      </c>
      <c r="BY498" s="3" t="s">
        <v>92</v>
      </c>
      <c r="BZ498" s="3" t="s">
        <v>92</v>
      </c>
      <c r="CA498" s="3" t="s">
        <v>393</v>
      </c>
      <c r="CB498" s="3" t="s">
        <v>392</v>
      </c>
      <c r="CC498" s="3" t="s">
        <v>322</v>
      </c>
      <c r="CD498" s="3" t="s">
        <v>323</v>
      </c>
      <c r="CE498" s="3"/>
      <c r="CF498" s="3" t="s">
        <v>97</v>
      </c>
      <c r="CG498" s="3" t="s">
        <v>1261</v>
      </c>
      <c r="CH498" s="3"/>
      <c r="CI498" s="3"/>
      <c r="CJ498" s="3"/>
      <c r="CK498" s="5">
        <v>289799</v>
      </c>
      <c r="CL498" s="1"/>
    </row>
    <row r="499" spans="1:90" ht="22.05" customHeight="1" x14ac:dyDescent="0.25">
      <c r="A499" s="3" t="s">
        <v>2397</v>
      </c>
      <c r="B499" s="3"/>
      <c r="C499" s="3" t="s">
        <v>9657</v>
      </c>
      <c r="D499" s="3" t="s">
        <v>9658</v>
      </c>
      <c r="E499" s="3" t="s">
        <v>9587</v>
      </c>
      <c r="F499" s="3" t="s">
        <v>9644</v>
      </c>
      <c r="G499" s="40" t="s">
        <v>9698</v>
      </c>
      <c r="H499" s="36" t="s">
        <v>9716</v>
      </c>
      <c r="I499" s="3"/>
      <c r="J499" s="3" t="s">
        <v>9652</v>
      </c>
      <c r="K499" s="4">
        <v>43126.4366435185</v>
      </c>
      <c r="L499" s="3" t="s">
        <v>100</v>
      </c>
      <c r="M499" s="3" t="s">
        <v>9656</v>
      </c>
      <c r="N499" s="3"/>
      <c r="O499" s="3" t="s">
        <v>231</v>
      </c>
      <c r="P499" s="3" t="s">
        <v>438</v>
      </c>
      <c r="Q499" s="3" t="s">
        <v>2398</v>
      </c>
      <c r="R499" s="3" t="s">
        <v>1288</v>
      </c>
      <c r="S499" t="s">
        <v>2399</v>
      </c>
      <c r="T499" t="s">
        <v>2400</v>
      </c>
      <c r="U499" s="3" t="s">
        <v>83</v>
      </c>
      <c r="V499" s="3"/>
      <c r="W499" s="3"/>
      <c r="X499" s="3"/>
      <c r="Y499" s="3"/>
      <c r="Z499" s="3"/>
      <c r="AA499" s="3"/>
      <c r="AB499" s="3"/>
      <c r="AC499" s="3"/>
      <c r="AD499" s="3"/>
      <c r="AE499" s="3"/>
      <c r="AF499" s="3"/>
      <c r="AH499" t="s">
        <v>84</v>
      </c>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T499" s="7" t="s">
        <v>2401</v>
      </c>
      <c r="BU499" s="7" t="s">
        <v>2402</v>
      </c>
      <c r="BV499" s="7" t="s">
        <v>8837</v>
      </c>
      <c r="BW499" s="7" t="s">
        <v>9276</v>
      </c>
      <c r="BX499" s="3" t="s">
        <v>1971</v>
      </c>
      <c r="BY499" s="3" t="s">
        <v>1971</v>
      </c>
      <c r="BZ499" s="3" t="s">
        <v>1971</v>
      </c>
      <c r="CA499" s="3" t="s">
        <v>784</v>
      </c>
      <c r="CB499" s="3" t="s">
        <v>323</v>
      </c>
      <c r="CC499" s="3" t="s">
        <v>95</v>
      </c>
      <c r="CD499" s="3" t="s">
        <v>775</v>
      </c>
      <c r="CE499" s="3"/>
      <c r="CF499" s="3" t="s">
        <v>97</v>
      </c>
      <c r="CG499" s="3" t="s">
        <v>1261</v>
      </c>
      <c r="CH499" s="3"/>
      <c r="CI499" s="3"/>
      <c r="CJ499" s="3" t="s">
        <v>193</v>
      </c>
      <c r="CK499" s="5">
        <v>165089</v>
      </c>
    </row>
    <row r="500" spans="1:90" ht="22.05" customHeight="1" x14ac:dyDescent="0.25">
      <c r="A500" s="3" t="s">
        <v>5278</v>
      </c>
      <c r="B500" s="3"/>
      <c r="C500" s="3" t="s">
        <v>9657</v>
      </c>
      <c r="D500" s="3" t="s">
        <v>9658</v>
      </c>
      <c r="E500" s="3" t="s">
        <v>9587</v>
      </c>
      <c r="F500" s="3" t="s">
        <v>9644</v>
      </c>
      <c r="G500" s="40" t="s">
        <v>9870</v>
      </c>
      <c r="H500" s="36" t="s">
        <v>9707</v>
      </c>
      <c r="I500" s="3"/>
      <c r="J500" s="3" t="s">
        <v>9652</v>
      </c>
      <c r="K500" s="4">
        <v>43126.4366435185</v>
      </c>
      <c r="L500" s="3" t="s">
        <v>100</v>
      </c>
      <c r="M500" s="3" t="s">
        <v>9656</v>
      </c>
      <c r="N500" s="3"/>
      <c r="O500" s="3" t="s">
        <v>1342</v>
      </c>
      <c r="P500" s="3" t="s">
        <v>103</v>
      </c>
      <c r="Q500" s="3" t="s">
        <v>5279</v>
      </c>
      <c r="R500" s="3" t="s">
        <v>5280</v>
      </c>
      <c r="S500" s="1" t="s">
        <v>5281</v>
      </c>
      <c r="T500" s="1" t="s">
        <v>5282</v>
      </c>
      <c r="U500" s="3" t="s">
        <v>83</v>
      </c>
      <c r="V500" s="3"/>
      <c r="W500" s="3"/>
      <c r="X500" s="3"/>
      <c r="Y500" s="3" t="s">
        <v>84</v>
      </c>
      <c r="Z500" s="3" t="s">
        <v>84</v>
      </c>
      <c r="AA500" s="3"/>
      <c r="AB500" s="3"/>
      <c r="AC500" s="3"/>
      <c r="AD500" s="3"/>
      <c r="AE500" s="3"/>
      <c r="AF500" s="3"/>
      <c r="AG500" s="1"/>
      <c r="AH500" s="1" t="s">
        <v>87</v>
      </c>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1"/>
      <c r="BT500" s="7" t="s">
        <v>5283</v>
      </c>
      <c r="BU500" s="7" t="s">
        <v>5284</v>
      </c>
      <c r="BV500" s="7" t="s">
        <v>8622</v>
      </c>
      <c r="BW500" s="7" t="s">
        <v>9081</v>
      </c>
      <c r="BX500" s="3" t="s">
        <v>91</v>
      </c>
      <c r="BY500" s="3" t="s">
        <v>150</v>
      </c>
      <c r="BZ500" s="3" t="s">
        <v>151</v>
      </c>
      <c r="CA500" s="3" t="s">
        <v>393</v>
      </c>
      <c r="CB500" s="3" t="s">
        <v>322</v>
      </c>
      <c r="CC500" s="3" t="s">
        <v>784</v>
      </c>
      <c r="CD500" s="3" t="s">
        <v>170</v>
      </c>
      <c r="CE500" s="3"/>
      <c r="CF500" s="3" t="s">
        <v>97</v>
      </c>
      <c r="CG500" s="3" t="s">
        <v>1261</v>
      </c>
      <c r="CH500" s="3"/>
      <c r="CI500" s="3" t="s">
        <v>5285</v>
      </c>
      <c r="CJ500" s="3" t="s">
        <v>193</v>
      </c>
      <c r="CK500" s="5">
        <v>704666</v>
      </c>
      <c r="CL500" s="1"/>
    </row>
    <row r="501" spans="1:90" ht="22.05" customHeight="1" x14ac:dyDescent="0.25">
      <c r="A501" s="3" t="s">
        <v>7538</v>
      </c>
      <c r="B501" s="3"/>
      <c r="C501" s="3" t="s">
        <v>9661</v>
      </c>
      <c r="D501" s="3" t="s">
        <v>9662</v>
      </c>
      <c r="E501" s="3" t="s">
        <v>9587</v>
      </c>
      <c r="F501" s="3" t="s">
        <v>9644</v>
      </c>
      <c r="G501" s="40" t="s">
        <v>9513</v>
      </c>
      <c r="H501" s="36" t="s">
        <v>9822</v>
      </c>
      <c r="I501" s="3"/>
      <c r="J501" s="3" t="s">
        <v>9652</v>
      </c>
      <c r="K501" s="4">
        <v>43126.4366435185</v>
      </c>
      <c r="L501" s="3" t="s">
        <v>100</v>
      </c>
      <c r="M501" s="3" t="s">
        <v>9656</v>
      </c>
      <c r="N501" s="3"/>
      <c r="O501" s="3" t="s">
        <v>800</v>
      </c>
      <c r="P501" s="3" t="s">
        <v>1715</v>
      </c>
      <c r="Q501" s="3" t="s">
        <v>1126</v>
      </c>
      <c r="R501" s="3" t="s">
        <v>367</v>
      </c>
      <c r="S501" t="s">
        <v>7539</v>
      </c>
      <c r="T501" t="s">
        <v>7540</v>
      </c>
      <c r="U501" s="3" t="s">
        <v>83</v>
      </c>
      <c r="V501" s="3"/>
      <c r="W501" s="3"/>
      <c r="X501" s="3"/>
      <c r="Y501" s="3"/>
      <c r="Z501" s="3"/>
      <c r="AA501" s="3"/>
      <c r="AB501" s="3"/>
      <c r="AC501" s="3"/>
      <c r="AD501" s="3"/>
      <c r="AE501" s="3"/>
      <c r="AF501" s="3"/>
      <c r="AH501" t="s">
        <v>84</v>
      </c>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T501" s="7" t="s">
        <v>7541</v>
      </c>
      <c r="BU501" s="7" t="s">
        <v>7542</v>
      </c>
      <c r="BV501" s="7" t="s">
        <v>7541</v>
      </c>
      <c r="BW501" s="7" t="s">
        <v>7542</v>
      </c>
      <c r="BX501" s="3" t="s">
        <v>91</v>
      </c>
      <c r="BY501" s="3" t="s">
        <v>92</v>
      </c>
      <c r="BZ501" s="3" t="s">
        <v>92</v>
      </c>
      <c r="CA501" s="3" t="s">
        <v>95</v>
      </c>
      <c r="CB501" s="3" t="s">
        <v>253</v>
      </c>
      <c r="CC501" s="3" t="s">
        <v>119</v>
      </c>
      <c r="CD501" s="3" t="s">
        <v>277</v>
      </c>
      <c r="CE501" s="3"/>
      <c r="CF501" s="3" t="s">
        <v>97</v>
      </c>
      <c r="CG501" s="3" t="s">
        <v>776</v>
      </c>
      <c r="CH501" s="3"/>
      <c r="CI501" s="3"/>
      <c r="CJ501" s="3" t="s">
        <v>99</v>
      </c>
      <c r="CK501" s="5">
        <v>283095</v>
      </c>
    </row>
    <row r="502" spans="1:90" ht="22.05" customHeight="1" x14ac:dyDescent="0.25">
      <c r="A502" s="3" t="s">
        <v>4611</v>
      </c>
      <c r="B502" s="3"/>
      <c r="C502" s="3" t="s">
        <v>9661</v>
      </c>
      <c r="D502" s="3" t="s">
        <v>9662</v>
      </c>
      <c r="E502" s="3" t="s">
        <v>9587</v>
      </c>
      <c r="F502" s="3" t="s">
        <v>9644</v>
      </c>
      <c r="G502" s="40" t="s">
        <v>9687</v>
      </c>
      <c r="H502" s="36" t="s">
        <v>9823</v>
      </c>
      <c r="I502" s="3"/>
      <c r="J502" s="3" t="s">
        <v>9652</v>
      </c>
      <c r="K502" s="4">
        <v>43126.4366435185</v>
      </c>
      <c r="L502" s="3" t="s">
        <v>100</v>
      </c>
      <c r="M502" s="3" t="s">
        <v>9656</v>
      </c>
      <c r="N502" s="3"/>
      <c r="O502" s="3" t="s">
        <v>4612</v>
      </c>
      <c r="P502" s="3" t="s">
        <v>256</v>
      </c>
      <c r="Q502" s="3" t="s">
        <v>4356</v>
      </c>
      <c r="R502" s="3" t="s">
        <v>1180</v>
      </c>
      <c r="S502" t="s">
        <v>4613</v>
      </c>
      <c r="T502" t="s">
        <v>4614</v>
      </c>
      <c r="U502" s="3" t="s">
        <v>83</v>
      </c>
      <c r="V502" s="3"/>
      <c r="W502" s="3"/>
      <c r="X502" s="3"/>
      <c r="Y502" s="3"/>
      <c r="Z502" s="3"/>
      <c r="AA502" s="3"/>
      <c r="AB502" s="3"/>
      <c r="AC502" s="3"/>
      <c r="AD502" s="3"/>
      <c r="AE502" s="3"/>
      <c r="AF502" s="3"/>
      <c r="AH502" t="s">
        <v>87</v>
      </c>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T502" s="7" t="s">
        <v>4615</v>
      </c>
      <c r="BU502" s="7" t="s">
        <v>4616</v>
      </c>
      <c r="BV502" s="7" t="s">
        <v>8865</v>
      </c>
      <c r="BW502" s="7" t="s">
        <v>9356</v>
      </c>
      <c r="BX502" s="3" t="s">
        <v>92</v>
      </c>
      <c r="BY502" s="3" t="s">
        <v>92</v>
      </c>
      <c r="BZ502" s="3" t="s">
        <v>92</v>
      </c>
      <c r="CA502" s="3" t="s">
        <v>277</v>
      </c>
      <c r="CB502" s="3" t="s">
        <v>253</v>
      </c>
      <c r="CC502" s="3" t="s">
        <v>95</v>
      </c>
      <c r="CD502" s="3" t="s">
        <v>303</v>
      </c>
      <c r="CE502" s="3"/>
      <c r="CF502" s="3" t="s">
        <v>97</v>
      </c>
      <c r="CG502" s="3" t="s">
        <v>776</v>
      </c>
      <c r="CH502" s="3"/>
      <c r="CI502" s="3"/>
      <c r="CJ502" s="3" t="s">
        <v>193</v>
      </c>
      <c r="CK502" s="5">
        <v>289497</v>
      </c>
      <c r="CL502" s="1"/>
    </row>
    <row r="503" spans="1:90" ht="22.05" customHeight="1" x14ac:dyDescent="0.25">
      <c r="A503" s="3" t="s">
        <v>7822</v>
      </c>
      <c r="B503" s="3"/>
      <c r="C503" s="3" t="s">
        <v>9661</v>
      </c>
      <c r="D503" s="3" t="s">
        <v>9662</v>
      </c>
      <c r="E503" s="3" t="s">
        <v>9587</v>
      </c>
      <c r="F503" s="3" t="s">
        <v>9644</v>
      </c>
      <c r="G503" s="40" t="s">
        <v>9699</v>
      </c>
      <c r="H503" s="36" t="s">
        <v>9824</v>
      </c>
      <c r="I503" s="3"/>
      <c r="J503" s="3" t="s">
        <v>9652</v>
      </c>
      <c r="K503" s="4">
        <v>43126.4366435185</v>
      </c>
      <c r="L503" s="3" t="s">
        <v>100</v>
      </c>
      <c r="M503" s="3" t="s">
        <v>9656</v>
      </c>
      <c r="N503" s="3"/>
      <c r="O503" s="3" t="s">
        <v>7823</v>
      </c>
      <c r="P503" s="3" t="s">
        <v>876</v>
      </c>
      <c r="Q503" s="3" t="s">
        <v>7824</v>
      </c>
      <c r="R503" s="3" t="s">
        <v>941</v>
      </c>
      <c r="S503" t="s">
        <v>7825</v>
      </c>
      <c r="T503" t="s">
        <v>7826</v>
      </c>
      <c r="U503" s="3" t="s">
        <v>159</v>
      </c>
      <c r="V503" s="3" t="s">
        <v>160</v>
      </c>
      <c r="W503" s="3"/>
      <c r="X503" s="3" t="s">
        <v>87</v>
      </c>
      <c r="Y503" s="3" t="s">
        <v>84</v>
      </c>
      <c r="Z503" s="3" t="s">
        <v>87</v>
      </c>
      <c r="AA503" s="3" t="s">
        <v>7822</v>
      </c>
      <c r="AB503" s="3" t="s">
        <v>7826</v>
      </c>
      <c r="AC503" s="3"/>
      <c r="AD503" s="3"/>
      <c r="AE503" s="3" t="s">
        <v>4548</v>
      </c>
      <c r="AF503" s="3"/>
      <c r="AG503" t="s">
        <v>7827</v>
      </c>
      <c r="AH503" t="s">
        <v>87</v>
      </c>
      <c r="AI503" s="3"/>
      <c r="AJ503" s="3"/>
      <c r="AK503" s="3"/>
      <c r="AL503" s="3" t="s">
        <v>7828</v>
      </c>
      <c r="AM503" s="3"/>
      <c r="AN503" s="3"/>
      <c r="AO503" s="3" t="s">
        <v>472</v>
      </c>
      <c r="AP503" s="3" t="s">
        <v>730</v>
      </c>
      <c r="AQ503" s="3" t="s">
        <v>7829</v>
      </c>
      <c r="AR503" s="3" t="s">
        <v>7828</v>
      </c>
      <c r="AS503" s="3" t="s">
        <v>7830</v>
      </c>
      <c r="AT503" s="3" t="s">
        <v>7831</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T503" s="7" t="s">
        <v>7832</v>
      </c>
      <c r="BU503" s="7" t="s">
        <v>7833</v>
      </c>
      <c r="BV503" s="7" t="s">
        <v>8777</v>
      </c>
      <c r="BW503" s="7" t="s">
        <v>9490</v>
      </c>
      <c r="BX503" s="3" t="s">
        <v>91</v>
      </c>
      <c r="BY503" s="3" t="s">
        <v>1971</v>
      </c>
      <c r="BZ503" s="3" t="s">
        <v>1971</v>
      </c>
      <c r="CA503" s="3" t="s">
        <v>277</v>
      </c>
      <c r="CB503" s="3" t="s">
        <v>253</v>
      </c>
      <c r="CC503" s="3" t="s">
        <v>96</v>
      </c>
      <c r="CD503" s="3" t="s">
        <v>254</v>
      </c>
      <c r="CE503" s="3"/>
      <c r="CF503" s="3" t="s">
        <v>97</v>
      </c>
      <c r="CG503" s="3" t="s">
        <v>776</v>
      </c>
      <c r="CH503" s="3"/>
      <c r="CI503" s="3"/>
      <c r="CJ503" s="3" t="s">
        <v>193</v>
      </c>
      <c r="CK503" s="5">
        <v>288846</v>
      </c>
    </row>
    <row r="504" spans="1:90" ht="22.05" customHeight="1" x14ac:dyDescent="0.25">
      <c r="A504" s="20" t="s">
        <v>351</v>
      </c>
      <c r="B504" s="20"/>
      <c r="C504" s="20" t="s">
        <v>9661</v>
      </c>
      <c r="D504" s="20" t="s">
        <v>9662</v>
      </c>
      <c r="E504" s="20" t="s">
        <v>9587</v>
      </c>
      <c r="F504" s="20" t="s">
        <v>9644</v>
      </c>
      <c r="G504" s="43" t="s">
        <v>9697</v>
      </c>
      <c r="H504" s="36" t="s">
        <v>9825</v>
      </c>
      <c r="I504" s="3"/>
      <c r="J504" s="3" t="s">
        <v>9652</v>
      </c>
      <c r="K504" s="4">
        <v>43126.4366435185</v>
      </c>
      <c r="L504" s="3" t="s">
        <v>100</v>
      </c>
      <c r="M504" s="3" t="s">
        <v>9656</v>
      </c>
      <c r="N504" s="3"/>
      <c r="O504" s="3" t="s">
        <v>231</v>
      </c>
      <c r="P504" s="3" t="s">
        <v>2450</v>
      </c>
      <c r="Q504" s="3" t="s">
        <v>2451</v>
      </c>
      <c r="R504" s="3" t="s">
        <v>2452</v>
      </c>
      <c r="S504" s="1" t="s">
        <v>2453</v>
      </c>
      <c r="T504" s="1" t="s">
        <v>352</v>
      </c>
      <c r="U504" s="3" t="s">
        <v>83</v>
      </c>
      <c r="V504" s="3"/>
      <c r="W504" s="3"/>
      <c r="X504" s="3"/>
      <c r="Y504" s="3"/>
      <c r="Z504" s="3"/>
      <c r="AA504" s="3"/>
      <c r="AB504" s="3"/>
      <c r="AC504" s="3"/>
      <c r="AD504" s="3"/>
      <c r="AE504" s="3"/>
      <c r="AF504" s="3"/>
      <c r="AG504" s="1"/>
      <c r="AH504" s="1" t="s">
        <v>87</v>
      </c>
      <c r="AI504" s="3"/>
      <c r="AJ504" s="3"/>
      <c r="AK504" s="3"/>
      <c r="AL504" s="3"/>
      <c r="AM504" s="3"/>
      <c r="AN504" s="3"/>
      <c r="AO504" s="3" t="s">
        <v>113</v>
      </c>
      <c r="AP504" s="3" t="s">
        <v>768</v>
      </c>
      <c r="AQ504" s="3" t="s">
        <v>2454</v>
      </c>
      <c r="AR504" s="3" t="s">
        <v>2455</v>
      </c>
      <c r="AS504" s="3"/>
      <c r="AT504" s="3"/>
      <c r="AU504" s="3" t="s">
        <v>2456</v>
      </c>
      <c r="AV504" s="3"/>
      <c r="AW504" s="3" t="s">
        <v>2457</v>
      </c>
      <c r="AX504" s="3" t="s">
        <v>2458</v>
      </c>
      <c r="AY504" s="3"/>
      <c r="AZ504" s="3"/>
      <c r="BA504" s="3" t="s">
        <v>2459</v>
      </c>
      <c r="BB504" s="3"/>
      <c r="BC504" s="3" t="s">
        <v>2460</v>
      </c>
      <c r="BD504" s="3" t="s">
        <v>2461</v>
      </c>
      <c r="BE504" s="3"/>
      <c r="BF504" s="3"/>
      <c r="BG504" s="3" t="s">
        <v>2459</v>
      </c>
      <c r="BH504" s="3"/>
      <c r="BI504" s="3" t="s">
        <v>2460</v>
      </c>
      <c r="BJ504" s="3" t="s">
        <v>2462</v>
      </c>
      <c r="BK504" s="3"/>
      <c r="BL504" s="3"/>
      <c r="BM504" s="3" t="s">
        <v>2463</v>
      </c>
      <c r="BN504" s="3" t="s">
        <v>2464</v>
      </c>
      <c r="BO504" s="3" t="s">
        <v>2465</v>
      </c>
      <c r="BP504" s="3" t="s">
        <v>2458</v>
      </c>
      <c r="BQ504" s="3"/>
      <c r="BR504" s="3"/>
      <c r="BS504" s="1"/>
      <c r="BT504" s="7" t="s">
        <v>2466</v>
      </c>
      <c r="BU504" s="7" t="s">
        <v>2467</v>
      </c>
      <c r="BV504" s="7" t="s">
        <v>8476</v>
      </c>
      <c r="BW504" s="7" t="s">
        <v>8985</v>
      </c>
      <c r="BX504" s="3" t="s">
        <v>91</v>
      </c>
      <c r="BY504" s="3" t="s">
        <v>92</v>
      </c>
      <c r="BZ504" s="3" t="s">
        <v>92</v>
      </c>
      <c r="CA504" s="3" t="s">
        <v>215</v>
      </c>
      <c r="CB504" s="3" t="s">
        <v>95</v>
      </c>
      <c r="CC504" s="3" t="s">
        <v>254</v>
      </c>
      <c r="CD504" s="3" t="s">
        <v>277</v>
      </c>
      <c r="CE504" s="3"/>
      <c r="CF504" s="3" t="s">
        <v>97</v>
      </c>
      <c r="CG504" s="3" t="s">
        <v>776</v>
      </c>
      <c r="CH504" s="3"/>
      <c r="CI504" s="3"/>
      <c r="CJ504" s="3" t="s">
        <v>344</v>
      </c>
      <c r="CK504" s="5">
        <v>704145</v>
      </c>
      <c r="CL504" s="1"/>
    </row>
    <row r="505" spans="1:90" ht="22.05" customHeight="1" x14ac:dyDescent="0.25">
      <c r="A505" s="3" t="s">
        <v>1178</v>
      </c>
      <c r="B505" s="3"/>
      <c r="C505" s="3" t="s">
        <v>9661</v>
      </c>
      <c r="D505" s="3" t="s">
        <v>9662</v>
      </c>
      <c r="E505" s="3" t="s">
        <v>9587</v>
      </c>
      <c r="F505" s="3" t="s">
        <v>9644</v>
      </c>
      <c r="G505" s="40" t="s">
        <v>9701</v>
      </c>
      <c r="H505" s="36" t="s">
        <v>9826</v>
      </c>
      <c r="I505" s="3"/>
      <c r="J505" s="3" t="s">
        <v>9652</v>
      </c>
      <c r="K505" s="4">
        <v>43126.4366435185</v>
      </c>
      <c r="L505" s="3" t="s">
        <v>100</v>
      </c>
      <c r="M505" s="3" t="s">
        <v>9656</v>
      </c>
      <c r="N505" s="3"/>
      <c r="O505" s="3" t="s">
        <v>1179</v>
      </c>
      <c r="P505" s="3" t="s">
        <v>335</v>
      </c>
      <c r="Q505" s="3" t="s">
        <v>1162</v>
      </c>
      <c r="R505" s="3" t="s">
        <v>1180</v>
      </c>
      <c r="S505" t="s">
        <v>1181</v>
      </c>
      <c r="T505" t="s">
        <v>1182</v>
      </c>
      <c r="U505" s="3" t="s">
        <v>384</v>
      </c>
      <c r="V505" s="3"/>
      <c r="W505" s="3"/>
      <c r="X505" s="3"/>
      <c r="Y505" s="3" t="s">
        <v>84</v>
      </c>
      <c r="Z505" s="3"/>
      <c r="AA505" s="3"/>
      <c r="AB505" s="3"/>
      <c r="AC505" s="3"/>
      <c r="AD505" s="3"/>
      <c r="AE505" s="3"/>
      <c r="AF505" s="3"/>
      <c r="AH505" t="s">
        <v>87</v>
      </c>
      <c r="AI505" s="3"/>
      <c r="AJ505" s="3"/>
      <c r="AK505" s="3"/>
      <c r="AL505" s="3"/>
      <c r="AM505" s="3"/>
      <c r="AN505" s="3"/>
      <c r="AO505" s="3" t="s">
        <v>1183</v>
      </c>
      <c r="AP505" s="3"/>
      <c r="AQ505" s="3" t="s">
        <v>1184</v>
      </c>
      <c r="AR505" s="3" t="s">
        <v>1180</v>
      </c>
      <c r="AS505" s="3"/>
      <c r="AT505" s="3" t="s">
        <v>1185</v>
      </c>
      <c r="AU505" s="3" t="s">
        <v>1103</v>
      </c>
      <c r="AV505" s="3" t="s">
        <v>103</v>
      </c>
      <c r="AW505" s="3" t="s">
        <v>1186</v>
      </c>
      <c r="AX505" s="3" t="s">
        <v>941</v>
      </c>
      <c r="AY505" s="3"/>
      <c r="AZ505" s="3" t="s">
        <v>1187</v>
      </c>
      <c r="BA505" s="3"/>
      <c r="BB505" s="3"/>
      <c r="BC505" s="3"/>
      <c r="BD505" s="3"/>
      <c r="BE505" s="3"/>
      <c r="BF505" s="3"/>
      <c r="BG505" s="3"/>
      <c r="BH505" s="3"/>
      <c r="BI505" s="3"/>
      <c r="BJ505" s="3"/>
      <c r="BK505" s="3"/>
      <c r="BL505" s="3"/>
      <c r="BM505" s="3"/>
      <c r="BN505" s="3"/>
      <c r="BO505" s="3"/>
      <c r="BP505" s="3"/>
      <c r="BQ505" s="3"/>
      <c r="BR505" s="3"/>
      <c r="BT505" s="7" t="s">
        <v>1188</v>
      </c>
      <c r="BU505" s="7" t="s">
        <v>1189</v>
      </c>
      <c r="BV505" s="7" t="s">
        <v>8419</v>
      </c>
      <c r="BW505" s="7" t="s">
        <v>9233</v>
      </c>
      <c r="BX505" s="3" t="s">
        <v>91</v>
      </c>
      <c r="BY505" s="3" t="s">
        <v>92</v>
      </c>
      <c r="BZ505" s="3" t="s">
        <v>92</v>
      </c>
      <c r="CA505" s="3" t="s">
        <v>96</v>
      </c>
      <c r="CB505" s="3" t="s">
        <v>253</v>
      </c>
      <c r="CC505" s="3" t="s">
        <v>277</v>
      </c>
      <c r="CD505" s="3" t="s">
        <v>303</v>
      </c>
      <c r="CE505" s="3"/>
      <c r="CF505" s="3" t="s">
        <v>97</v>
      </c>
      <c r="CG505" s="3" t="s">
        <v>776</v>
      </c>
      <c r="CH505" s="3"/>
      <c r="CI505" s="3"/>
      <c r="CJ505" s="3" t="s">
        <v>193</v>
      </c>
      <c r="CK505" s="5">
        <v>287323</v>
      </c>
      <c r="CL505" s="1"/>
    </row>
    <row r="506" spans="1:90" ht="22.05" customHeight="1" x14ac:dyDescent="0.25">
      <c r="A506" s="3" t="s">
        <v>1868</v>
      </c>
      <c r="B506" s="3"/>
      <c r="C506" s="3" t="s">
        <v>9661</v>
      </c>
      <c r="D506" s="3" t="s">
        <v>9662</v>
      </c>
      <c r="E506" s="3" t="s">
        <v>9587</v>
      </c>
      <c r="F506" s="3" t="s">
        <v>9644</v>
      </c>
      <c r="G506" s="40" t="s">
        <v>9698</v>
      </c>
      <c r="H506" s="36" t="s">
        <v>9827</v>
      </c>
      <c r="I506" s="3"/>
      <c r="J506" s="3" t="s">
        <v>9652</v>
      </c>
      <c r="K506" s="4">
        <v>43126.4366435185</v>
      </c>
      <c r="L506" s="3" t="s">
        <v>100</v>
      </c>
      <c r="M506" s="3" t="s">
        <v>9656</v>
      </c>
      <c r="N506" s="3"/>
      <c r="O506" s="3" t="s">
        <v>1869</v>
      </c>
      <c r="P506" s="3" t="s">
        <v>438</v>
      </c>
      <c r="Q506" s="3" t="s">
        <v>1870</v>
      </c>
      <c r="R506" s="3" t="s">
        <v>770</v>
      </c>
      <c r="S506" t="s">
        <v>1871</v>
      </c>
      <c r="T506" t="s">
        <v>1872</v>
      </c>
      <c r="U506" s="3" t="s">
        <v>285</v>
      </c>
      <c r="V506" s="3" t="s">
        <v>515</v>
      </c>
      <c r="W506" s="3"/>
      <c r="X506" s="3" t="s">
        <v>87</v>
      </c>
      <c r="Y506" s="3" t="s">
        <v>84</v>
      </c>
      <c r="Z506" s="3" t="s">
        <v>84</v>
      </c>
      <c r="AA506" s="3"/>
      <c r="AB506" s="3"/>
      <c r="AC506" s="3"/>
      <c r="AD506" s="3"/>
      <c r="AE506" s="3"/>
      <c r="AF506" s="3"/>
      <c r="AH506" t="s">
        <v>87</v>
      </c>
      <c r="AI506" s="3"/>
      <c r="AJ506" s="3"/>
      <c r="AK506" s="3"/>
      <c r="AL506" s="3"/>
      <c r="AM506" s="3"/>
      <c r="AN506" s="3"/>
      <c r="AO506" s="3" t="s">
        <v>483</v>
      </c>
      <c r="AP506" s="3" t="s">
        <v>109</v>
      </c>
      <c r="AQ506" s="3" t="s">
        <v>1873</v>
      </c>
      <c r="AR506" s="3" t="s">
        <v>770</v>
      </c>
      <c r="AS506" s="3" t="s">
        <v>1874</v>
      </c>
      <c r="AT506" s="3" t="s">
        <v>1875</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T506" s="7" t="s">
        <v>1876</v>
      </c>
      <c r="BU506" s="7" t="s">
        <v>1877</v>
      </c>
      <c r="BV506" s="7" t="s">
        <v>8447</v>
      </c>
      <c r="BW506" s="7" t="s">
        <v>8968</v>
      </c>
      <c r="BX506" s="3" t="s">
        <v>91</v>
      </c>
      <c r="BY506" s="3" t="s">
        <v>151</v>
      </c>
      <c r="BZ506" s="3" t="s">
        <v>150</v>
      </c>
      <c r="CA506" s="3" t="s">
        <v>171</v>
      </c>
      <c r="CB506" s="3" t="s">
        <v>903</v>
      </c>
      <c r="CC506" s="3" t="s">
        <v>303</v>
      </c>
      <c r="CD506" s="3" t="s">
        <v>169</v>
      </c>
      <c r="CE506" s="3"/>
      <c r="CF506" s="3" t="s">
        <v>97</v>
      </c>
      <c r="CG506" s="3" t="s">
        <v>776</v>
      </c>
      <c r="CH506" s="3"/>
      <c r="CI506" s="3"/>
      <c r="CJ506" s="3" t="s">
        <v>193</v>
      </c>
      <c r="CK506" s="5">
        <v>290259</v>
      </c>
    </row>
    <row r="507" spans="1:90" ht="22.05" customHeight="1" x14ac:dyDescent="0.25">
      <c r="A507" s="20" t="s">
        <v>351</v>
      </c>
      <c r="B507" s="20"/>
      <c r="C507" s="20" t="s">
        <v>9661</v>
      </c>
      <c r="D507" s="20" t="s">
        <v>9662</v>
      </c>
      <c r="E507" s="20" t="s">
        <v>9587</v>
      </c>
      <c r="F507" s="20" t="s">
        <v>9644</v>
      </c>
      <c r="G507" s="43" t="s">
        <v>9700</v>
      </c>
      <c r="H507" s="36" t="s">
        <v>9829</v>
      </c>
      <c r="I507" s="3"/>
      <c r="J507" s="3" t="s">
        <v>9652</v>
      </c>
      <c r="K507" s="4">
        <v>43126.4366435185</v>
      </c>
      <c r="L507" s="3" t="s">
        <v>100</v>
      </c>
      <c r="M507" s="3" t="s">
        <v>9656</v>
      </c>
      <c r="N507" s="3"/>
      <c r="O507" s="3" t="s">
        <v>2440</v>
      </c>
      <c r="P507" s="3" t="s">
        <v>326</v>
      </c>
      <c r="Q507" s="3" t="s">
        <v>2441</v>
      </c>
      <c r="R507" s="3" t="s">
        <v>2442</v>
      </c>
      <c r="S507" t="s">
        <v>2443</v>
      </c>
      <c r="T507" t="s">
        <v>2444</v>
      </c>
      <c r="U507" s="3" t="s">
        <v>83</v>
      </c>
      <c r="V507" s="3"/>
      <c r="W507" s="3" t="s">
        <v>84</v>
      </c>
      <c r="X507" s="3" t="s">
        <v>84</v>
      </c>
      <c r="Y507" s="3" t="s">
        <v>84</v>
      </c>
      <c r="Z507" s="3" t="s">
        <v>84</v>
      </c>
      <c r="AA507" s="3"/>
      <c r="AB507" s="3"/>
      <c r="AC507" s="3"/>
      <c r="AD507" s="3"/>
      <c r="AE507" s="3"/>
      <c r="AF507" s="3"/>
      <c r="AH507" t="s">
        <v>84</v>
      </c>
      <c r="AI507" s="3" t="s">
        <v>178</v>
      </c>
      <c r="AJ507" s="3"/>
      <c r="AK507" s="3" t="s">
        <v>2445</v>
      </c>
      <c r="AL507" s="3" t="s">
        <v>2446</v>
      </c>
      <c r="AM507" s="3"/>
      <c r="AN507" s="3" t="s">
        <v>2447</v>
      </c>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T507" s="7" t="s">
        <v>2448</v>
      </c>
      <c r="BU507" s="7" t="s">
        <v>2449</v>
      </c>
      <c r="BV507" s="7" t="s">
        <v>8839</v>
      </c>
      <c r="BW507" s="7" t="s">
        <v>9279</v>
      </c>
      <c r="BX507" s="3" t="s">
        <v>91</v>
      </c>
      <c r="BY507" s="3" t="s">
        <v>92</v>
      </c>
      <c r="BZ507" s="3" t="s">
        <v>92</v>
      </c>
      <c r="CA507" s="3" t="s">
        <v>95</v>
      </c>
      <c r="CB507" s="3" t="s">
        <v>96</v>
      </c>
      <c r="CC507" s="3" t="s">
        <v>277</v>
      </c>
      <c r="CD507" s="3" t="s">
        <v>303</v>
      </c>
      <c r="CE507" s="3"/>
      <c r="CF507" s="3" t="s">
        <v>97</v>
      </c>
      <c r="CG507" s="3" t="s">
        <v>776</v>
      </c>
      <c r="CH507" s="3"/>
      <c r="CI507" s="3"/>
      <c r="CJ507" s="3" t="s">
        <v>193</v>
      </c>
      <c r="CK507" s="5">
        <v>704145</v>
      </c>
    </row>
    <row r="508" spans="1:90" ht="22.05" customHeight="1" x14ac:dyDescent="0.25">
      <c r="A508" s="3" t="s">
        <v>762</v>
      </c>
      <c r="B508" s="3"/>
      <c r="C508" s="3" t="s">
        <v>9661</v>
      </c>
      <c r="D508" s="3" t="s">
        <v>9662</v>
      </c>
      <c r="E508" s="3" t="s">
        <v>9587</v>
      </c>
      <c r="F508" s="3" t="s">
        <v>9644</v>
      </c>
      <c r="G508" s="40" t="s">
        <v>9696</v>
      </c>
      <c r="H508" s="36" t="s">
        <v>9830</v>
      </c>
      <c r="I508" s="3"/>
      <c r="J508" s="3" t="s">
        <v>9652</v>
      </c>
      <c r="K508" s="4">
        <v>43126.4366435185</v>
      </c>
      <c r="L508" s="3" t="s">
        <v>100</v>
      </c>
      <c r="M508" s="3" t="s">
        <v>9656</v>
      </c>
      <c r="N508" s="3"/>
      <c r="O508" s="3" t="s">
        <v>763</v>
      </c>
      <c r="P508" s="3" t="s">
        <v>218</v>
      </c>
      <c r="Q508" s="3" t="s">
        <v>764</v>
      </c>
      <c r="R508" s="3" t="s">
        <v>80</v>
      </c>
      <c r="S508" s="1" t="s">
        <v>765</v>
      </c>
      <c r="T508" s="1" t="s">
        <v>766</v>
      </c>
      <c r="U508" s="3" t="s">
        <v>384</v>
      </c>
      <c r="V508" s="3"/>
      <c r="W508" s="3"/>
      <c r="X508" s="3" t="s">
        <v>84</v>
      </c>
      <c r="Y508" s="3" t="s">
        <v>84</v>
      </c>
      <c r="Z508" s="3" t="s">
        <v>84</v>
      </c>
      <c r="AA508" s="3"/>
      <c r="AB508" s="3"/>
      <c r="AC508" s="3"/>
      <c r="AD508" s="3"/>
      <c r="AE508" s="3"/>
      <c r="AF508" s="3"/>
      <c r="AG508" s="1"/>
      <c r="AH508" s="1" t="s">
        <v>87</v>
      </c>
      <c r="AI508" s="3"/>
      <c r="AJ508" s="3"/>
      <c r="AK508" s="3"/>
      <c r="AL508" s="3"/>
      <c r="AM508" s="3"/>
      <c r="AN508" s="3"/>
      <c r="AO508" s="3" t="s">
        <v>767</v>
      </c>
      <c r="AP508" s="3" t="s">
        <v>768</v>
      </c>
      <c r="AQ508" s="3" t="s">
        <v>769</v>
      </c>
      <c r="AR508" s="3" t="s">
        <v>770</v>
      </c>
      <c r="AS508" s="3"/>
      <c r="AT508" s="3"/>
      <c r="AU508" s="3" t="s">
        <v>270</v>
      </c>
      <c r="AV508" s="3" t="s">
        <v>256</v>
      </c>
      <c r="AW508" s="3" t="s">
        <v>771</v>
      </c>
      <c r="AX508" s="3" t="s">
        <v>772</v>
      </c>
      <c r="AY508" s="3"/>
      <c r="AZ508" s="3"/>
      <c r="BA508" s="3"/>
      <c r="BB508" s="3"/>
      <c r="BC508" s="3"/>
      <c r="BD508" s="3"/>
      <c r="BE508" s="3"/>
      <c r="BF508" s="3"/>
      <c r="BG508" s="3"/>
      <c r="BH508" s="3"/>
      <c r="BI508" s="3"/>
      <c r="BJ508" s="3"/>
      <c r="BK508" s="3"/>
      <c r="BL508" s="3"/>
      <c r="BM508" s="3"/>
      <c r="BN508" s="3"/>
      <c r="BO508" s="3"/>
      <c r="BP508" s="3"/>
      <c r="BQ508" s="3"/>
      <c r="BR508" s="3"/>
      <c r="BS508" s="1"/>
      <c r="BT508" s="7" t="s">
        <v>773</v>
      </c>
      <c r="BU508" s="7" t="s">
        <v>774</v>
      </c>
      <c r="BV508" s="7" t="s">
        <v>8402</v>
      </c>
      <c r="BW508" s="7" t="s">
        <v>8938</v>
      </c>
      <c r="BX508" s="3" t="s">
        <v>91</v>
      </c>
      <c r="BY508" s="3" t="s">
        <v>92</v>
      </c>
      <c r="BZ508" s="3" t="s">
        <v>150</v>
      </c>
      <c r="CA508" s="3" t="s">
        <v>277</v>
      </c>
      <c r="CB508" s="3" t="s">
        <v>775</v>
      </c>
      <c r="CC508" s="3" t="s">
        <v>93</v>
      </c>
      <c r="CD508" s="3" t="s">
        <v>323</v>
      </c>
      <c r="CE508" s="3"/>
      <c r="CF508" s="3" t="s">
        <v>97</v>
      </c>
      <c r="CG508" s="3" t="s">
        <v>776</v>
      </c>
      <c r="CH508" s="3"/>
      <c r="CI508" s="3"/>
      <c r="CJ508" s="3" t="s">
        <v>193</v>
      </c>
      <c r="CK508" s="5">
        <v>701649</v>
      </c>
      <c r="CL508" s="1"/>
    </row>
    <row r="509" spans="1:90" ht="22.05" customHeight="1" x14ac:dyDescent="0.25">
      <c r="A509" s="3" t="s">
        <v>6451</v>
      </c>
      <c r="B509" s="3"/>
      <c r="C509" s="3" t="s">
        <v>9661</v>
      </c>
      <c r="D509" s="3" t="s">
        <v>9662</v>
      </c>
      <c r="E509" s="3" t="s">
        <v>9587</v>
      </c>
      <c r="F509" s="3" t="s">
        <v>9644</v>
      </c>
      <c r="G509" s="40" t="s">
        <v>9695</v>
      </c>
      <c r="H509" s="36" t="s">
        <v>9831</v>
      </c>
      <c r="I509" s="3"/>
      <c r="J509" s="3" t="s">
        <v>9652</v>
      </c>
      <c r="K509" s="4">
        <v>43126.4366435185</v>
      </c>
      <c r="L509" s="3" t="s">
        <v>100</v>
      </c>
      <c r="M509" s="3" t="s">
        <v>9656</v>
      </c>
      <c r="N509" s="3"/>
      <c r="O509" s="3" t="s">
        <v>758</v>
      </c>
      <c r="P509" s="3" t="s">
        <v>103</v>
      </c>
      <c r="Q509" s="3" t="s">
        <v>759</v>
      </c>
      <c r="R509" s="3" t="s">
        <v>1082</v>
      </c>
      <c r="S509" s="1" t="s">
        <v>6452</v>
      </c>
      <c r="T509" s="1" t="s">
        <v>749</v>
      </c>
      <c r="U509" s="3" t="s">
        <v>83</v>
      </c>
      <c r="V509" s="3"/>
      <c r="W509" s="3"/>
      <c r="X509" s="3"/>
      <c r="Y509" s="3"/>
      <c r="Z509" s="3"/>
      <c r="AA509" s="3"/>
      <c r="AB509" s="3"/>
      <c r="AC509" s="3"/>
      <c r="AD509" s="3"/>
      <c r="AE509" s="3"/>
      <c r="AF509" s="3"/>
      <c r="AG509" s="1"/>
      <c r="AH509" s="1" t="s">
        <v>84</v>
      </c>
      <c r="AI509" s="3" t="s">
        <v>6453</v>
      </c>
      <c r="AJ509" s="3"/>
      <c r="AK509" s="3" t="s">
        <v>6454</v>
      </c>
      <c r="AL509" s="3" t="s">
        <v>1985</v>
      </c>
      <c r="AM509" s="3"/>
      <c r="AN509" s="3" t="s">
        <v>6455</v>
      </c>
      <c r="AO509" s="3" t="s">
        <v>1472</v>
      </c>
      <c r="AP509" s="3" t="s">
        <v>438</v>
      </c>
      <c r="AQ509" s="3" t="s">
        <v>6456</v>
      </c>
      <c r="AR509" s="3" t="s">
        <v>3977</v>
      </c>
      <c r="AS509" s="3"/>
      <c r="AT509" s="3" t="s">
        <v>6457</v>
      </c>
      <c r="AU509" s="3" t="s">
        <v>108</v>
      </c>
      <c r="AV509" s="3" t="s">
        <v>140</v>
      </c>
      <c r="AW509" s="3" t="s">
        <v>6458</v>
      </c>
      <c r="AX509" s="3" t="s">
        <v>1985</v>
      </c>
      <c r="AY509" s="3"/>
      <c r="AZ509" s="3" t="s">
        <v>6459</v>
      </c>
      <c r="BA509" s="3"/>
      <c r="BB509" s="3"/>
      <c r="BC509" s="3"/>
      <c r="BD509" s="3"/>
      <c r="BE509" s="3"/>
      <c r="BF509" s="3"/>
      <c r="BG509" s="3"/>
      <c r="BH509" s="3"/>
      <c r="BI509" s="3"/>
      <c r="BJ509" s="3"/>
      <c r="BK509" s="3"/>
      <c r="BL509" s="3"/>
      <c r="BM509" s="3"/>
      <c r="BN509" s="3"/>
      <c r="BO509" s="3"/>
      <c r="BP509" s="3"/>
      <c r="BQ509" s="3"/>
      <c r="BR509" s="3"/>
      <c r="BS509" s="1"/>
      <c r="BT509" s="7" t="s">
        <v>6460</v>
      </c>
      <c r="BU509" s="7" t="s">
        <v>6461</v>
      </c>
      <c r="BV509" s="7" t="s">
        <v>8693</v>
      </c>
      <c r="BW509" s="7" t="s">
        <v>9123</v>
      </c>
      <c r="BX509" s="3" t="s">
        <v>91</v>
      </c>
      <c r="BY509" s="3" t="s">
        <v>92</v>
      </c>
      <c r="BZ509" s="3" t="s">
        <v>92</v>
      </c>
      <c r="CA509" s="3" t="s">
        <v>253</v>
      </c>
      <c r="CB509" s="3" t="s">
        <v>94</v>
      </c>
      <c r="CC509" s="3" t="s">
        <v>303</v>
      </c>
      <c r="CD509" s="3" t="s">
        <v>96</v>
      </c>
      <c r="CE509" s="3"/>
      <c r="CF509" s="3" t="s">
        <v>97</v>
      </c>
      <c r="CG509" s="3" t="s">
        <v>776</v>
      </c>
      <c r="CH509" s="3"/>
      <c r="CI509" s="3"/>
      <c r="CJ509" s="3" t="s">
        <v>193</v>
      </c>
      <c r="CK509" s="5">
        <v>284983</v>
      </c>
      <c r="CL509" s="1"/>
    </row>
    <row r="510" spans="1:90" s="15" customFormat="1" ht="22.05" customHeight="1" x14ac:dyDescent="0.25">
      <c r="A510" s="3" t="s">
        <v>8281</v>
      </c>
      <c r="B510" s="3"/>
      <c r="C510" s="3" t="s">
        <v>9661</v>
      </c>
      <c r="D510" s="3" t="s">
        <v>9662</v>
      </c>
      <c r="E510" s="3" t="s">
        <v>9587</v>
      </c>
      <c r="F510" s="3" t="s">
        <v>9644</v>
      </c>
      <c r="G510" s="40" t="s">
        <v>9692</v>
      </c>
      <c r="H510" s="36" t="s">
        <v>9832</v>
      </c>
      <c r="I510" s="3"/>
      <c r="J510" s="3" t="s">
        <v>9652</v>
      </c>
      <c r="K510" s="4">
        <v>43126.4366435185</v>
      </c>
      <c r="L510" s="3" t="s">
        <v>100</v>
      </c>
      <c r="M510" s="3" t="s">
        <v>9656</v>
      </c>
      <c r="N510" s="3"/>
      <c r="O510" s="3" t="s">
        <v>1200</v>
      </c>
      <c r="P510" s="3" t="s">
        <v>78</v>
      </c>
      <c r="Q510" s="3" t="s">
        <v>8282</v>
      </c>
      <c r="R510" s="3" t="s">
        <v>8283</v>
      </c>
      <c r="S510" s="1" t="s">
        <v>8284</v>
      </c>
      <c r="T510" s="1" t="s">
        <v>8285</v>
      </c>
      <c r="U510" s="3" t="s">
        <v>83</v>
      </c>
      <c r="V510" s="3"/>
      <c r="W510" s="3"/>
      <c r="X510" s="3"/>
      <c r="Y510" s="3"/>
      <c r="Z510" s="3"/>
      <c r="AA510" s="3"/>
      <c r="AB510" s="3"/>
      <c r="AC510" s="3"/>
      <c r="AD510" s="3"/>
      <c r="AE510" s="3"/>
      <c r="AF510" s="3"/>
      <c r="AG510" s="1"/>
      <c r="AH510" s="1" t="s">
        <v>87</v>
      </c>
      <c r="AI510" s="3"/>
      <c r="AJ510" s="3"/>
      <c r="AK510" s="3"/>
      <c r="AL510" s="3"/>
      <c r="AM510" s="3"/>
      <c r="AN510" s="3"/>
      <c r="AO510" s="3" t="s">
        <v>224</v>
      </c>
      <c r="AP510" s="3" t="s">
        <v>484</v>
      </c>
      <c r="AQ510" s="3" t="s">
        <v>8286</v>
      </c>
      <c r="AR510" s="3" t="s">
        <v>931</v>
      </c>
      <c r="AS510" s="3" t="s">
        <v>8287</v>
      </c>
      <c r="AT510" s="3" t="s">
        <v>8288</v>
      </c>
      <c r="AU510" s="3" t="s">
        <v>8289</v>
      </c>
      <c r="AV510" s="3" t="s">
        <v>218</v>
      </c>
      <c r="AW510" s="3" t="s">
        <v>8290</v>
      </c>
      <c r="AX510" s="3" t="s">
        <v>931</v>
      </c>
      <c r="AY510" s="3" t="s">
        <v>8291</v>
      </c>
      <c r="AZ510" s="3" t="s">
        <v>8292</v>
      </c>
      <c r="BA510" s="3" t="s">
        <v>270</v>
      </c>
      <c r="BB510" s="3" t="s">
        <v>438</v>
      </c>
      <c r="BC510" s="3" t="s">
        <v>5364</v>
      </c>
      <c r="BD510" s="3" t="s">
        <v>518</v>
      </c>
      <c r="BE510" s="3" t="s">
        <v>8293</v>
      </c>
      <c r="BF510" s="3" t="s">
        <v>8294</v>
      </c>
      <c r="BG510" s="3" t="s">
        <v>1103</v>
      </c>
      <c r="BH510" s="3" t="s">
        <v>484</v>
      </c>
      <c r="BI510" s="3" t="s">
        <v>8295</v>
      </c>
      <c r="BJ510" s="3" t="s">
        <v>8296</v>
      </c>
      <c r="BK510" s="3"/>
      <c r="BL510" s="3" t="s">
        <v>8297</v>
      </c>
      <c r="BM510" s="3" t="s">
        <v>8298</v>
      </c>
      <c r="BN510" s="3" t="s">
        <v>742</v>
      </c>
      <c r="BO510" s="3" t="s">
        <v>3012</v>
      </c>
      <c r="BP510" s="3" t="s">
        <v>8299</v>
      </c>
      <c r="BQ510" s="3"/>
      <c r="BR510" s="3" t="s">
        <v>8300</v>
      </c>
      <c r="BS510" s="1" t="s">
        <v>8301</v>
      </c>
      <c r="BT510" s="7" t="s">
        <v>8302</v>
      </c>
      <c r="BU510" s="7" t="s">
        <v>8303</v>
      </c>
      <c r="BV510" s="7" t="s">
        <v>8808</v>
      </c>
      <c r="BW510" s="7" t="s">
        <v>9506</v>
      </c>
      <c r="BX510" s="3" t="s">
        <v>91</v>
      </c>
      <c r="BY510" s="3" t="s">
        <v>150</v>
      </c>
      <c r="BZ510" s="3" t="s">
        <v>151</v>
      </c>
      <c r="CA510" s="3" t="s">
        <v>96</v>
      </c>
      <c r="CB510" s="3" t="s">
        <v>118</v>
      </c>
      <c r="CC510" s="3" t="s">
        <v>277</v>
      </c>
      <c r="CD510" s="3" t="s">
        <v>95</v>
      </c>
      <c r="CE510" s="3"/>
      <c r="CF510" s="3" t="s">
        <v>97</v>
      </c>
      <c r="CG510" s="3" t="s">
        <v>776</v>
      </c>
      <c r="CH510" s="3"/>
      <c r="CI510" s="3"/>
      <c r="CJ510" s="3" t="s">
        <v>395</v>
      </c>
      <c r="CK510" s="5">
        <v>704426</v>
      </c>
      <c r="CL510" s="1"/>
    </row>
    <row r="511" spans="1:90" ht="22.05" customHeight="1" x14ac:dyDescent="0.25">
      <c r="A511" s="3" t="s">
        <v>6427</v>
      </c>
      <c r="B511" s="3"/>
      <c r="C511" s="3" t="s">
        <v>9661</v>
      </c>
      <c r="D511" s="3" t="s">
        <v>9662</v>
      </c>
      <c r="E511" s="3" t="s">
        <v>9587</v>
      </c>
      <c r="F511" s="3" t="s">
        <v>9644</v>
      </c>
      <c r="G511" s="40" t="s">
        <v>9690</v>
      </c>
      <c r="H511" s="36" t="s">
        <v>9833</v>
      </c>
      <c r="I511" s="3"/>
      <c r="J511" s="3" t="s">
        <v>9652</v>
      </c>
      <c r="K511" s="4">
        <v>43126.4366435185</v>
      </c>
      <c r="L511" s="3" t="s">
        <v>100</v>
      </c>
      <c r="M511" s="3" t="s">
        <v>9656</v>
      </c>
      <c r="N511" s="3"/>
      <c r="O511" s="3" t="s">
        <v>6428</v>
      </c>
      <c r="P511" s="3" t="s">
        <v>6429</v>
      </c>
      <c r="Q511" s="3" t="s">
        <v>6430</v>
      </c>
      <c r="R511" s="3" t="s">
        <v>6431</v>
      </c>
      <c r="S511" s="1" t="s">
        <v>6432</v>
      </c>
      <c r="T511" s="1" t="s">
        <v>6433</v>
      </c>
      <c r="U511" s="3" t="s">
        <v>159</v>
      </c>
      <c r="V511" s="3" t="s">
        <v>6434</v>
      </c>
      <c r="W511" s="3"/>
      <c r="X511" s="3" t="s">
        <v>87</v>
      </c>
      <c r="Y511" s="3" t="s">
        <v>87</v>
      </c>
      <c r="Z511" s="3"/>
      <c r="AA511" s="3" t="s">
        <v>1558</v>
      </c>
      <c r="AB511" s="3" t="s">
        <v>1562</v>
      </c>
      <c r="AC511" s="3" t="s">
        <v>6435</v>
      </c>
      <c r="AD511" s="3" t="s">
        <v>6436</v>
      </c>
      <c r="AE511" s="3" t="s">
        <v>1563</v>
      </c>
      <c r="AF511" s="3" t="s">
        <v>86</v>
      </c>
      <c r="AG511" s="1"/>
      <c r="AH511" s="1" t="s">
        <v>87</v>
      </c>
      <c r="AI511" s="3"/>
      <c r="AJ511" s="3"/>
      <c r="AK511" s="3"/>
      <c r="AL511" s="3"/>
      <c r="AM511" s="3"/>
      <c r="AN511" s="3"/>
      <c r="AO511" s="3" t="s">
        <v>6437</v>
      </c>
      <c r="AP511" s="3" t="s">
        <v>6438</v>
      </c>
      <c r="AQ511" s="3" t="s">
        <v>657</v>
      </c>
      <c r="AR511" s="3" t="s">
        <v>6439</v>
      </c>
      <c r="AS511" s="3"/>
      <c r="AT511" s="3" t="s">
        <v>6440</v>
      </c>
      <c r="AU511" s="3" t="s">
        <v>6441</v>
      </c>
      <c r="AV511" s="3"/>
      <c r="AW511" s="3" t="s">
        <v>6442</v>
      </c>
      <c r="AX511" s="3" t="s">
        <v>6443</v>
      </c>
      <c r="AY511" s="3"/>
      <c r="AZ511" s="3" t="s">
        <v>6444</v>
      </c>
      <c r="BA511" s="3" t="s">
        <v>6445</v>
      </c>
      <c r="BB511" s="3"/>
      <c r="BC511" s="3" t="s">
        <v>6446</v>
      </c>
      <c r="BD511" s="3" t="s">
        <v>6447</v>
      </c>
      <c r="BE511" s="3"/>
      <c r="BF511" s="3" t="s">
        <v>6448</v>
      </c>
      <c r="BG511" s="3" t="s">
        <v>1559</v>
      </c>
      <c r="BH511" s="3" t="s">
        <v>2120</v>
      </c>
      <c r="BI511" s="3" t="s">
        <v>1560</v>
      </c>
      <c r="BJ511" s="3"/>
      <c r="BK511" s="3"/>
      <c r="BL511" s="3" t="s">
        <v>1562</v>
      </c>
      <c r="BM511" s="3"/>
      <c r="BN511" s="3"/>
      <c r="BO511" s="3"/>
      <c r="BP511" s="3"/>
      <c r="BQ511" s="3"/>
      <c r="BR511" s="3"/>
      <c r="BS511" s="1"/>
      <c r="BT511" s="7" t="s">
        <v>6449</v>
      </c>
      <c r="BU511" s="7" t="s">
        <v>6450</v>
      </c>
      <c r="BV511" s="7" t="s">
        <v>8692</v>
      </c>
      <c r="BW511" s="7" t="s">
        <v>9431</v>
      </c>
      <c r="BX511" s="3" t="s">
        <v>91</v>
      </c>
      <c r="BY511" s="3" t="s">
        <v>151</v>
      </c>
      <c r="BZ511" s="3" t="s">
        <v>150</v>
      </c>
      <c r="CA511" s="3" t="s">
        <v>253</v>
      </c>
      <c r="CB511" s="3" t="s">
        <v>277</v>
      </c>
      <c r="CC511" s="3" t="s">
        <v>95</v>
      </c>
      <c r="CD511" s="3" t="s">
        <v>119</v>
      </c>
      <c r="CE511" s="3"/>
      <c r="CF511" s="3" t="s">
        <v>97</v>
      </c>
      <c r="CG511" s="3" t="s">
        <v>776</v>
      </c>
      <c r="CH511" s="3"/>
      <c r="CI511" s="3"/>
      <c r="CJ511" s="3" t="s">
        <v>193</v>
      </c>
      <c r="CK511" s="5">
        <v>704452</v>
      </c>
      <c r="CL511" s="1"/>
    </row>
    <row r="512" spans="1:90" ht="22.05" customHeight="1" x14ac:dyDescent="0.25">
      <c r="A512" s="37" t="s">
        <v>9871</v>
      </c>
      <c r="B512" s="3"/>
      <c r="C512" s="3" t="s">
        <v>9661</v>
      </c>
      <c r="D512" s="3" t="s">
        <v>9662</v>
      </c>
      <c r="E512" s="3" t="s">
        <v>9587</v>
      </c>
      <c r="F512" s="3" t="s">
        <v>9644</v>
      </c>
      <c r="G512" s="40" t="s">
        <v>9688</v>
      </c>
      <c r="H512" s="36" t="s">
        <v>9834</v>
      </c>
      <c r="I512" s="3"/>
      <c r="J512" s="3" t="s">
        <v>9652</v>
      </c>
      <c r="K512" s="4">
        <v>43126.4366435185</v>
      </c>
      <c r="L512" s="3" t="s">
        <v>100</v>
      </c>
      <c r="M512" s="3" t="s">
        <v>9656</v>
      </c>
      <c r="N512" s="3"/>
      <c r="O512" s="3"/>
      <c r="P512" s="3"/>
      <c r="Q512" s="3"/>
      <c r="R512" s="3"/>
      <c r="S512" s="1"/>
      <c r="T512" s="1"/>
      <c r="U512" s="3"/>
      <c r="V512" s="3"/>
      <c r="W512" s="3"/>
      <c r="X512" s="3"/>
      <c r="Y512" s="3"/>
      <c r="Z512" s="3"/>
      <c r="AA512" s="3"/>
      <c r="AB512" s="3"/>
      <c r="AC512" s="3"/>
      <c r="AD512" s="3"/>
      <c r="AE512" s="3"/>
      <c r="AF512" s="3"/>
      <c r="AG512" s="1"/>
      <c r="AH512" s="1"/>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1"/>
      <c r="BV512" s="7"/>
      <c r="BW512" s="7"/>
      <c r="BX512" s="3"/>
      <c r="BY512" s="3"/>
      <c r="BZ512" s="3"/>
      <c r="CA512" s="3"/>
      <c r="CB512" s="3"/>
      <c r="CC512" s="3"/>
      <c r="CD512" s="3"/>
      <c r="CE512" s="3"/>
      <c r="CF512" s="3"/>
      <c r="CG512" s="3"/>
      <c r="CH512" s="3"/>
      <c r="CI512" s="3"/>
      <c r="CJ512" s="3"/>
      <c r="CK512" s="5"/>
      <c r="CL512" s="1"/>
    </row>
    <row r="513" spans="1:90" ht="22.05" customHeight="1" x14ac:dyDescent="0.25">
      <c r="A513" s="3" t="s">
        <v>7884</v>
      </c>
      <c r="B513" s="3"/>
      <c r="C513" s="3" t="s">
        <v>9671</v>
      </c>
      <c r="D513" s="3" t="s">
        <v>9672</v>
      </c>
      <c r="E513" s="3" t="s">
        <v>9597</v>
      </c>
      <c r="F513" s="3" t="s">
        <v>9645</v>
      </c>
      <c r="G513" s="40" t="s">
        <v>9513</v>
      </c>
      <c r="H513" s="36" t="s">
        <v>9822</v>
      </c>
      <c r="I513" s="3"/>
      <c r="J513" s="3" t="s">
        <v>9649</v>
      </c>
      <c r="K513" s="4">
        <v>43126.4366435185</v>
      </c>
      <c r="L513" s="3" t="s">
        <v>100</v>
      </c>
      <c r="M513" s="3" t="s">
        <v>9656</v>
      </c>
      <c r="N513" s="3"/>
      <c r="O513" s="3" t="s">
        <v>7885</v>
      </c>
      <c r="P513" s="3" t="s">
        <v>271</v>
      </c>
      <c r="Q513" s="3" t="s">
        <v>7886</v>
      </c>
      <c r="R513" s="3" t="s">
        <v>3694</v>
      </c>
      <c r="S513" s="1" t="s">
        <v>7888</v>
      </c>
      <c r="T513" s="1" t="s">
        <v>7889</v>
      </c>
      <c r="U513" s="3" t="s">
        <v>83</v>
      </c>
      <c r="V513" s="3"/>
      <c r="W513" s="3"/>
      <c r="X513" s="3"/>
      <c r="Y513" s="3"/>
      <c r="Z513" s="3"/>
      <c r="AA513" s="3"/>
      <c r="AB513" s="3"/>
      <c r="AC513" s="3"/>
      <c r="AD513" s="3"/>
      <c r="AE513" s="3"/>
      <c r="AF513" s="3"/>
      <c r="AG513" s="1"/>
      <c r="AH513" s="1" t="s">
        <v>87</v>
      </c>
      <c r="AI513" s="3"/>
      <c r="AJ513" s="3"/>
      <c r="AK513" s="3"/>
      <c r="AL513" s="3"/>
      <c r="AM513" s="3"/>
      <c r="AN513" s="3"/>
      <c r="AO513" s="3" t="s">
        <v>144</v>
      </c>
      <c r="AP513" s="3"/>
      <c r="AQ513" s="3" t="s">
        <v>7897</v>
      </c>
      <c r="AR513" s="3" t="s">
        <v>7898</v>
      </c>
      <c r="AS513" s="3"/>
      <c r="AT513" s="3" t="s">
        <v>7899</v>
      </c>
      <c r="AU513" s="3" t="s">
        <v>139</v>
      </c>
      <c r="AV513" s="3" t="s">
        <v>124</v>
      </c>
      <c r="AW513" s="3" t="s">
        <v>420</v>
      </c>
      <c r="AX513" s="3" t="s">
        <v>258</v>
      </c>
      <c r="AY513" s="3"/>
      <c r="AZ513" s="3" t="s">
        <v>422</v>
      </c>
      <c r="BA513" s="3" t="s">
        <v>5499</v>
      </c>
      <c r="BB513" s="3"/>
      <c r="BC513" s="3" t="s">
        <v>7900</v>
      </c>
      <c r="BD513" s="3" t="s">
        <v>7901</v>
      </c>
      <c r="BE513" s="3"/>
      <c r="BF513" s="3" t="s">
        <v>7902</v>
      </c>
      <c r="BG513" s="3"/>
      <c r="BH513" s="3"/>
      <c r="BI513" s="3"/>
      <c r="BJ513" s="3"/>
      <c r="BK513" s="3"/>
      <c r="BL513" s="3"/>
      <c r="BM513" s="3"/>
      <c r="BN513" s="3"/>
      <c r="BO513" s="3"/>
      <c r="BP513" s="3"/>
      <c r="BQ513" s="3"/>
      <c r="BR513" s="3"/>
      <c r="BS513" s="1"/>
      <c r="BT513" s="7" t="s">
        <v>7903</v>
      </c>
      <c r="BU513" s="7" t="s">
        <v>7904</v>
      </c>
      <c r="BV513" s="7" t="s">
        <v>8916</v>
      </c>
      <c r="BW513" s="7" t="s">
        <v>9182</v>
      </c>
      <c r="BX513" s="3" t="s">
        <v>91</v>
      </c>
      <c r="BY513" s="3" t="s">
        <v>92</v>
      </c>
      <c r="BZ513" s="3" t="s">
        <v>92</v>
      </c>
      <c r="CA513" s="3" t="s">
        <v>615</v>
      </c>
      <c r="CB513" s="3" t="s">
        <v>615</v>
      </c>
      <c r="CC513" s="3" t="s">
        <v>615</v>
      </c>
      <c r="CD513" s="3" t="s">
        <v>615</v>
      </c>
      <c r="CE513" s="3"/>
      <c r="CF513" s="3" t="s">
        <v>97</v>
      </c>
      <c r="CG513" s="3" t="s">
        <v>343</v>
      </c>
      <c r="CH513" s="3"/>
      <c r="CI513" s="3"/>
      <c r="CJ513" s="3" t="s">
        <v>99</v>
      </c>
      <c r="CK513" s="5">
        <v>289022</v>
      </c>
      <c r="CL513" s="1"/>
    </row>
    <row r="514" spans="1:90" ht="22.05" customHeight="1" x14ac:dyDescent="0.25">
      <c r="A514" s="3" t="s">
        <v>7083</v>
      </c>
      <c r="B514" s="3"/>
      <c r="C514" s="3" t="s">
        <v>9671</v>
      </c>
      <c r="D514" s="3" t="s">
        <v>9672</v>
      </c>
      <c r="E514" s="3" t="s">
        <v>9597</v>
      </c>
      <c r="F514" s="3" t="s">
        <v>9645</v>
      </c>
      <c r="G514" s="40" t="s">
        <v>9687</v>
      </c>
      <c r="H514" s="36" t="s">
        <v>9823</v>
      </c>
      <c r="I514" s="3"/>
      <c r="J514" s="3" t="s">
        <v>9649</v>
      </c>
      <c r="K514" s="4">
        <v>43126.4366435185</v>
      </c>
      <c r="L514" s="3" t="s">
        <v>100</v>
      </c>
      <c r="M514" s="3" t="s">
        <v>9656</v>
      </c>
      <c r="N514" s="3"/>
      <c r="O514" s="3" t="s">
        <v>7084</v>
      </c>
      <c r="P514" s="3" t="s">
        <v>135</v>
      </c>
      <c r="Q514" s="3" t="s">
        <v>7085</v>
      </c>
      <c r="R514" s="3" t="s">
        <v>1484</v>
      </c>
      <c r="S514" s="1" t="s">
        <v>7086</v>
      </c>
      <c r="T514" s="1" t="s">
        <v>7087</v>
      </c>
      <c r="U514" s="3" t="s">
        <v>83</v>
      </c>
      <c r="V514" s="3"/>
      <c r="W514" s="3"/>
      <c r="X514" s="3"/>
      <c r="Y514" s="3"/>
      <c r="Z514" s="3"/>
      <c r="AA514" s="3"/>
      <c r="AB514" s="3"/>
      <c r="AC514" s="3"/>
      <c r="AD514" s="3"/>
      <c r="AE514" s="3"/>
      <c r="AF514" s="3"/>
      <c r="AG514" s="1"/>
      <c r="AH514" s="1" t="s">
        <v>84</v>
      </c>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1"/>
      <c r="BT514" s="7" t="s">
        <v>7088</v>
      </c>
      <c r="BU514" s="7" t="s">
        <v>7089</v>
      </c>
      <c r="BV514" s="7" t="s">
        <v>8901</v>
      </c>
      <c r="BW514" s="7" t="s">
        <v>9452</v>
      </c>
      <c r="BX514" s="3" t="s">
        <v>91</v>
      </c>
      <c r="BY514" s="3" t="s">
        <v>150</v>
      </c>
      <c r="BZ514" s="3" t="s">
        <v>151</v>
      </c>
      <c r="CA514" s="3" t="s">
        <v>680</v>
      </c>
      <c r="CB514" s="3" t="s">
        <v>96</v>
      </c>
      <c r="CC514" s="3" t="s">
        <v>631</v>
      </c>
      <c r="CD514" s="3" t="s">
        <v>615</v>
      </c>
      <c r="CE514" s="3"/>
      <c r="CF514" s="3" t="s">
        <v>97</v>
      </c>
      <c r="CG514" s="3" t="s">
        <v>343</v>
      </c>
      <c r="CH514" s="3"/>
      <c r="CI514" s="3"/>
      <c r="CJ514" s="3"/>
      <c r="CK514" s="5">
        <v>704417</v>
      </c>
      <c r="CL514" s="1"/>
    </row>
    <row r="515" spans="1:90" ht="22.05" customHeight="1" x14ac:dyDescent="0.25">
      <c r="A515" s="3" t="s">
        <v>5303</v>
      </c>
      <c r="B515" s="3"/>
      <c r="C515" s="3" t="s">
        <v>9671</v>
      </c>
      <c r="D515" s="3" t="s">
        <v>9672</v>
      </c>
      <c r="E515" s="3" t="s">
        <v>9597</v>
      </c>
      <c r="F515" s="3" t="s">
        <v>9645</v>
      </c>
      <c r="G515" s="40" t="s">
        <v>9699</v>
      </c>
      <c r="H515" s="36" t="s">
        <v>9824</v>
      </c>
      <c r="I515" s="3"/>
      <c r="J515" s="3" t="s">
        <v>9649</v>
      </c>
      <c r="K515" s="4">
        <v>43126.4366435185</v>
      </c>
      <c r="L515" s="3" t="s">
        <v>100</v>
      </c>
      <c r="M515" s="3" t="s">
        <v>9656</v>
      </c>
      <c r="N515" s="3"/>
      <c r="O515" s="3" t="s">
        <v>2476</v>
      </c>
      <c r="P515" s="3" t="s">
        <v>3391</v>
      </c>
      <c r="Q515" s="3" t="s">
        <v>5304</v>
      </c>
      <c r="R515" s="3" t="s">
        <v>1484</v>
      </c>
      <c r="S515" s="1" t="s">
        <v>5305</v>
      </c>
      <c r="T515" s="1" t="s">
        <v>5306</v>
      </c>
      <c r="U515" s="3" t="s">
        <v>83</v>
      </c>
      <c r="V515" s="3"/>
      <c r="W515" s="3"/>
      <c r="X515" s="3"/>
      <c r="Y515" s="3"/>
      <c r="Z515" s="3"/>
      <c r="AA515" s="3"/>
      <c r="AB515" s="3"/>
      <c r="AC515" s="3"/>
      <c r="AD515" s="3"/>
      <c r="AE515" s="3"/>
      <c r="AF515" s="3"/>
      <c r="AG515" s="1"/>
      <c r="AH515" s="1" t="s">
        <v>87</v>
      </c>
      <c r="AI515" s="3"/>
      <c r="AJ515" s="3"/>
      <c r="AK515" s="3"/>
      <c r="AL515" s="3"/>
      <c r="AM515" s="3"/>
      <c r="AN515" s="3"/>
      <c r="AO515" s="3" t="s">
        <v>2007</v>
      </c>
      <c r="AP515" s="3"/>
      <c r="AQ515" s="3" t="s">
        <v>5307</v>
      </c>
      <c r="AR515" s="3" t="s">
        <v>591</v>
      </c>
      <c r="AS515" s="3" t="s">
        <v>5308</v>
      </c>
      <c r="AT515" s="3" t="s">
        <v>5309</v>
      </c>
      <c r="AU515" s="3" t="s">
        <v>364</v>
      </c>
      <c r="AV515" s="3" t="s">
        <v>124</v>
      </c>
      <c r="AW515" s="3" t="s">
        <v>5310</v>
      </c>
      <c r="AX515" s="3" t="s">
        <v>5311</v>
      </c>
      <c r="AY515" s="3" t="s">
        <v>5312</v>
      </c>
      <c r="AZ515" s="3" t="s">
        <v>5313</v>
      </c>
      <c r="BA515" s="3" t="s">
        <v>3725</v>
      </c>
      <c r="BB515" s="3"/>
      <c r="BC515" s="3" t="s">
        <v>5314</v>
      </c>
      <c r="BD515" s="3" t="s">
        <v>667</v>
      </c>
      <c r="BE515" s="3" t="s">
        <v>5315</v>
      </c>
      <c r="BF515" s="3" t="s">
        <v>5316</v>
      </c>
      <c r="BG515" s="3" t="s">
        <v>2937</v>
      </c>
      <c r="BH515" s="3"/>
      <c r="BI515" s="3" t="s">
        <v>5317</v>
      </c>
      <c r="BJ515" s="3" t="s">
        <v>5318</v>
      </c>
      <c r="BK515" s="3" t="s">
        <v>5319</v>
      </c>
      <c r="BL515" s="3" t="s">
        <v>5320</v>
      </c>
      <c r="BM515" s="3" t="s">
        <v>5321</v>
      </c>
      <c r="BN515" s="3" t="s">
        <v>730</v>
      </c>
      <c r="BO515" s="3" t="s">
        <v>2640</v>
      </c>
      <c r="BP515" s="3" t="s">
        <v>5322</v>
      </c>
      <c r="BQ515" s="3" t="s">
        <v>5323</v>
      </c>
      <c r="BR515" s="3" t="s">
        <v>5324</v>
      </c>
      <c r="BS515" s="1" t="s">
        <v>5325</v>
      </c>
      <c r="BT515" s="7" t="s">
        <v>5326</v>
      </c>
      <c r="BU515" s="7" t="s">
        <v>5327</v>
      </c>
      <c r="BV515" s="7" t="s">
        <v>8624</v>
      </c>
      <c r="BW515" s="7" t="s">
        <v>9386</v>
      </c>
      <c r="BX515" s="3" t="s">
        <v>91</v>
      </c>
      <c r="BY515" s="3" t="s">
        <v>92</v>
      </c>
      <c r="BZ515" s="3" t="s">
        <v>92</v>
      </c>
      <c r="CA515" s="3" t="s">
        <v>96</v>
      </c>
      <c r="CB515" s="3" t="s">
        <v>615</v>
      </c>
      <c r="CC515" s="3" t="s">
        <v>118</v>
      </c>
      <c r="CD515" s="3" t="s">
        <v>680</v>
      </c>
      <c r="CE515" s="3"/>
      <c r="CF515" s="3" t="s">
        <v>97</v>
      </c>
      <c r="CG515" s="3" t="s">
        <v>343</v>
      </c>
      <c r="CH515" s="3"/>
      <c r="CI515" s="3"/>
      <c r="CJ515" s="3" t="s">
        <v>193</v>
      </c>
      <c r="CK515" s="5">
        <v>162644</v>
      </c>
      <c r="CL515" s="1"/>
    </row>
    <row r="516" spans="1:90" ht="22.05" customHeight="1" x14ac:dyDescent="0.25">
      <c r="A516" s="3" t="s">
        <v>333</v>
      </c>
      <c r="B516" s="3"/>
      <c r="C516" s="3" t="s">
        <v>9671</v>
      </c>
      <c r="D516" s="3" t="s">
        <v>9672</v>
      </c>
      <c r="E516" s="3" t="s">
        <v>9597</v>
      </c>
      <c r="F516" s="3" t="s">
        <v>9645</v>
      </c>
      <c r="G516" s="40" t="s">
        <v>9697</v>
      </c>
      <c r="H516" s="36" t="s">
        <v>9825</v>
      </c>
      <c r="I516" s="3"/>
      <c r="J516" s="3" t="s">
        <v>9649</v>
      </c>
      <c r="K516" s="4">
        <v>43126.4366435185</v>
      </c>
      <c r="L516" s="3" t="s">
        <v>100</v>
      </c>
      <c r="M516" s="3" t="s">
        <v>9656</v>
      </c>
      <c r="N516" s="3"/>
      <c r="O516" s="3" t="s">
        <v>334</v>
      </c>
      <c r="P516" s="3" t="s">
        <v>335</v>
      </c>
      <c r="Q516" s="3" t="s">
        <v>336</v>
      </c>
      <c r="R516" s="3" t="s">
        <v>337</v>
      </c>
      <c r="S516" t="s">
        <v>338</v>
      </c>
      <c r="T516" t="s">
        <v>339</v>
      </c>
      <c r="U516" s="3" t="s">
        <v>83</v>
      </c>
      <c r="V516" s="3"/>
      <c r="W516" s="3"/>
      <c r="X516" s="3"/>
      <c r="Y516" s="3"/>
      <c r="Z516" s="3"/>
      <c r="AA516" s="3"/>
      <c r="AB516" s="3"/>
      <c r="AC516" s="3"/>
      <c r="AD516" s="3"/>
      <c r="AE516" s="3"/>
      <c r="AF516" s="3"/>
      <c r="AH516" t="s">
        <v>84</v>
      </c>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T516" s="7" t="s">
        <v>340</v>
      </c>
      <c r="BU516" s="7" t="s">
        <v>341</v>
      </c>
      <c r="BV516" s="7" t="s">
        <v>8384</v>
      </c>
      <c r="BW516" s="7" t="s">
        <v>8927</v>
      </c>
      <c r="BX516" s="3" t="s">
        <v>91</v>
      </c>
      <c r="BY516" s="3" t="s">
        <v>150</v>
      </c>
      <c r="BZ516" s="3" t="s">
        <v>151</v>
      </c>
      <c r="CA516" s="3" t="s">
        <v>215</v>
      </c>
      <c r="CB516" s="3" t="s">
        <v>254</v>
      </c>
      <c r="CC516" s="3" t="s">
        <v>253</v>
      </c>
      <c r="CD516" s="3" t="s">
        <v>342</v>
      </c>
      <c r="CE516" s="3"/>
      <c r="CF516" s="3" t="s">
        <v>97</v>
      </c>
      <c r="CG516" s="3" t="s">
        <v>343</v>
      </c>
      <c r="CH516" s="3"/>
      <c r="CI516" s="3"/>
      <c r="CJ516" s="3" t="s">
        <v>344</v>
      </c>
      <c r="CK516" s="5">
        <v>704130</v>
      </c>
    </row>
    <row r="517" spans="1:90" ht="22.05" customHeight="1" x14ac:dyDescent="0.25">
      <c r="A517" s="3" t="s">
        <v>7771</v>
      </c>
      <c r="B517" s="3"/>
      <c r="C517" s="3" t="s">
        <v>9671</v>
      </c>
      <c r="D517" s="3" t="s">
        <v>9672</v>
      </c>
      <c r="E517" s="3" t="s">
        <v>9597</v>
      </c>
      <c r="F517" s="3" t="s">
        <v>9645</v>
      </c>
      <c r="G517" s="40" t="s">
        <v>9701</v>
      </c>
      <c r="H517" s="36" t="s">
        <v>9826</v>
      </c>
      <c r="I517" s="3"/>
      <c r="J517" s="3" t="s">
        <v>9649</v>
      </c>
      <c r="K517" s="4">
        <v>43126.4366435185</v>
      </c>
      <c r="L517" s="3" t="s">
        <v>100</v>
      </c>
      <c r="M517" s="3" t="s">
        <v>9656</v>
      </c>
      <c r="N517" s="3"/>
      <c r="O517" s="3" t="s">
        <v>1072</v>
      </c>
      <c r="P517" s="3" t="s">
        <v>256</v>
      </c>
      <c r="Q517" s="3" t="s">
        <v>7772</v>
      </c>
      <c r="R517" s="3" t="s">
        <v>4770</v>
      </c>
      <c r="S517" t="s">
        <v>7773</v>
      </c>
      <c r="T517" t="s">
        <v>7774</v>
      </c>
      <c r="U517" s="3" t="s">
        <v>83</v>
      </c>
      <c r="V517" s="3"/>
      <c r="W517" s="3"/>
      <c r="X517" s="3"/>
      <c r="Y517" s="3"/>
      <c r="Z517" s="3"/>
      <c r="AA517" s="3"/>
      <c r="AB517" s="3"/>
      <c r="AC517" s="3"/>
      <c r="AD517" s="3"/>
      <c r="AE517" s="3"/>
      <c r="AF517" s="3"/>
      <c r="AH517" t="s">
        <v>84</v>
      </c>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T517" s="7" t="s">
        <v>7775</v>
      </c>
      <c r="BU517" s="7" t="s">
        <v>7776</v>
      </c>
      <c r="BV517" s="7" t="s">
        <v>8772</v>
      </c>
      <c r="BW517" s="7" t="s">
        <v>9488</v>
      </c>
      <c r="BX517" s="3" t="s">
        <v>91</v>
      </c>
      <c r="BY517" s="3" t="s">
        <v>92</v>
      </c>
      <c r="BZ517" s="3" t="s">
        <v>92</v>
      </c>
      <c r="CA517" s="3" t="s">
        <v>96</v>
      </c>
      <c r="CB517" s="3" t="s">
        <v>964</v>
      </c>
      <c r="CC517" s="3" t="s">
        <v>342</v>
      </c>
      <c r="CD517" s="3" t="s">
        <v>615</v>
      </c>
      <c r="CE517" s="3"/>
      <c r="CF517" s="3" t="s">
        <v>97</v>
      </c>
      <c r="CG517" s="3" t="s">
        <v>343</v>
      </c>
      <c r="CH517" s="3"/>
      <c r="CI517" s="3"/>
      <c r="CJ517" s="3" t="s">
        <v>193</v>
      </c>
      <c r="CK517" s="5">
        <v>704490</v>
      </c>
    </row>
    <row r="518" spans="1:90" ht="22.05" customHeight="1" x14ac:dyDescent="0.25">
      <c r="A518" s="3" t="s">
        <v>6307</v>
      </c>
      <c r="B518" s="3"/>
      <c r="C518" s="3" t="s">
        <v>9671</v>
      </c>
      <c r="D518" s="3" t="s">
        <v>9672</v>
      </c>
      <c r="E518" s="3" t="s">
        <v>9597</v>
      </c>
      <c r="F518" s="3" t="s">
        <v>9645</v>
      </c>
      <c r="G518" s="40" t="s">
        <v>9698</v>
      </c>
      <c r="H518" s="36" t="s">
        <v>9827</v>
      </c>
      <c r="I518" s="3"/>
      <c r="J518" s="3" t="s">
        <v>9649</v>
      </c>
      <c r="K518" s="4">
        <v>43126.4366435185</v>
      </c>
      <c r="L518" s="3" t="s">
        <v>100</v>
      </c>
      <c r="M518" s="3" t="s">
        <v>9656</v>
      </c>
      <c r="N518" s="3"/>
      <c r="O518" s="3" t="s">
        <v>139</v>
      </c>
      <c r="P518" s="3" t="s">
        <v>124</v>
      </c>
      <c r="Q518" s="3" t="s">
        <v>420</v>
      </c>
      <c r="R518" s="3" t="s">
        <v>258</v>
      </c>
      <c r="S518" s="1" t="s">
        <v>2830</v>
      </c>
      <c r="T518" s="1" t="s">
        <v>422</v>
      </c>
      <c r="U518" s="3" t="s">
        <v>83</v>
      </c>
      <c r="V518" s="3"/>
      <c r="W518" s="3"/>
      <c r="X518" s="3" t="s">
        <v>84</v>
      </c>
      <c r="Y518" s="3" t="s">
        <v>84</v>
      </c>
      <c r="Z518" s="3" t="s">
        <v>84</v>
      </c>
      <c r="AA518" s="3"/>
      <c r="AB518" s="3"/>
      <c r="AC518" s="3"/>
      <c r="AD518" s="3"/>
      <c r="AE518" s="3"/>
      <c r="AF518" s="3"/>
      <c r="AG518" s="1"/>
      <c r="AH518" s="1" t="s">
        <v>84</v>
      </c>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1"/>
      <c r="BT518" s="7" t="s">
        <v>6907</v>
      </c>
      <c r="BU518" s="7" t="s">
        <v>6908</v>
      </c>
      <c r="BV518" s="7" t="s">
        <v>8896</v>
      </c>
      <c r="BW518" s="7" t="s">
        <v>9443</v>
      </c>
      <c r="BX518" s="3" t="s">
        <v>91</v>
      </c>
      <c r="BY518" s="3" t="s">
        <v>92</v>
      </c>
      <c r="BZ518" s="3" t="s">
        <v>92</v>
      </c>
      <c r="CA518" s="3" t="s">
        <v>615</v>
      </c>
      <c r="CB518" s="3" t="s">
        <v>277</v>
      </c>
      <c r="CC518" s="3" t="s">
        <v>96</v>
      </c>
      <c r="CD518" s="3" t="s">
        <v>254</v>
      </c>
      <c r="CE518" s="3"/>
      <c r="CF518" s="3" t="s">
        <v>97</v>
      </c>
      <c r="CG518" s="3" t="s">
        <v>343</v>
      </c>
      <c r="CH518" s="3"/>
      <c r="CI518" s="1"/>
      <c r="CJ518" s="3" t="s">
        <v>395</v>
      </c>
      <c r="CK518" s="5">
        <v>165343</v>
      </c>
      <c r="CL518" s="11" t="s">
        <v>6909</v>
      </c>
    </row>
    <row r="519" spans="1:90" ht="22.05" customHeight="1" x14ac:dyDescent="0.25">
      <c r="A519" s="3" t="s">
        <v>7609</v>
      </c>
      <c r="B519" s="3"/>
      <c r="C519" s="3" t="s">
        <v>9671</v>
      </c>
      <c r="D519" s="3" t="s">
        <v>9672</v>
      </c>
      <c r="E519" s="3" t="s">
        <v>9597</v>
      </c>
      <c r="F519" s="3" t="s">
        <v>9645</v>
      </c>
      <c r="G519" s="40" t="s">
        <v>9700</v>
      </c>
      <c r="H519" s="36" t="s">
        <v>9829</v>
      </c>
      <c r="I519" s="3"/>
      <c r="J519" s="3" t="s">
        <v>9649</v>
      </c>
      <c r="K519" s="4">
        <v>43126.4366435185</v>
      </c>
      <c r="L519" s="3" t="s">
        <v>100</v>
      </c>
      <c r="M519" s="3" t="s">
        <v>9656</v>
      </c>
      <c r="N519" s="3"/>
      <c r="O519" s="3" t="s">
        <v>7610</v>
      </c>
      <c r="P519" s="3" t="s">
        <v>218</v>
      </c>
      <c r="Q519" s="3" t="s">
        <v>7611</v>
      </c>
      <c r="R519" s="3" t="s">
        <v>298</v>
      </c>
      <c r="S519" s="1" t="s">
        <v>7612</v>
      </c>
      <c r="T519" s="1" t="s">
        <v>7613</v>
      </c>
      <c r="U519" s="3" t="s">
        <v>83</v>
      </c>
      <c r="V519" s="3"/>
      <c r="W519" s="3"/>
      <c r="X519" s="3"/>
      <c r="Y519" s="3"/>
      <c r="Z519" s="3"/>
      <c r="AA519" s="3"/>
      <c r="AB519" s="3"/>
      <c r="AC519" s="3"/>
      <c r="AD519" s="3"/>
      <c r="AE519" s="3"/>
      <c r="AF519" s="3"/>
      <c r="AG519" s="1"/>
      <c r="AH519" s="1" t="s">
        <v>87</v>
      </c>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1"/>
      <c r="BT519" s="7" t="s">
        <v>7614</v>
      </c>
      <c r="BU519" s="7" t="s">
        <v>7615</v>
      </c>
      <c r="BV519" s="7" t="s">
        <v>8761</v>
      </c>
      <c r="BW519" s="7" t="s">
        <v>9478</v>
      </c>
      <c r="BX519" s="3" t="s">
        <v>91</v>
      </c>
      <c r="BY519" s="3" t="s">
        <v>92</v>
      </c>
      <c r="BZ519" s="3" t="s">
        <v>92</v>
      </c>
      <c r="CA519" s="3" t="s">
        <v>964</v>
      </c>
      <c r="CB519" s="3" t="s">
        <v>94</v>
      </c>
      <c r="CC519" s="3" t="s">
        <v>96</v>
      </c>
      <c r="CD519" s="3" t="s">
        <v>615</v>
      </c>
      <c r="CE519" s="3"/>
      <c r="CF519" s="3" t="s">
        <v>97</v>
      </c>
      <c r="CG519" s="3" t="s">
        <v>343</v>
      </c>
      <c r="CH519" s="3"/>
      <c r="CI519" s="3"/>
      <c r="CJ519" s="3" t="s">
        <v>99</v>
      </c>
      <c r="CK519" s="5">
        <v>704542</v>
      </c>
    </row>
    <row r="520" spans="1:90" ht="22.05" customHeight="1" x14ac:dyDescent="0.25">
      <c r="A520" s="3" t="s">
        <v>7170</v>
      </c>
      <c r="B520" s="3"/>
      <c r="C520" s="3" t="s">
        <v>9671</v>
      </c>
      <c r="D520" s="3" t="s">
        <v>9672</v>
      </c>
      <c r="E520" s="3" t="s">
        <v>9597</v>
      </c>
      <c r="F520" s="3" t="s">
        <v>9645</v>
      </c>
      <c r="G520" s="40" t="s">
        <v>9696</v>
      </c>
      <c r="H520" s="36" t="s">
        <v>9830</v>
      </c>
      <c r="I520" s="3"/>
      <c r="J520" s="3" t="s">
        <v>9649</v>
      </c>
      <c r="K520" s="4">
        <v>43126.4366435185</v>
      </c>
      <c r="L520" s="3" t="s">
        <v>100</v>
      </c>
      <c r="M520" s="3" t="s">
        <v>9656</v>
      </c>
      <c r="N520" s="3"/>
      <c r="O520" s="3" t="s">
        <v>1705</v>
      </c>
      <c r="P520" s="3" t="s">
        <v>7171</v>
      </c>
      <c r="Q520" s="3" t="s">
        <v>237</v>
      </c>
      <c r="R520" s="3" t="s">
        <v>5951</v>
      </c>
      <c r="S520" t="s">
        <v>7172</v>
      </c>
      <c r="T520" t="s">
        <v>7173</v>
      </c>
      <c r="U520" s="3" t="s">
        <v>83</v>
      </c>
      <c r="V520" s="3"/>
      <c r="W520" s="3"/>
      <c r="X520" s="3"/>
      <c r="Y520" s="3"/>
      <c r="Z520" s="3"/>
      <c r="AA520" s="3"/>
      <c r="AB520" s="3"/>
      <c r="AC520" s="3"/>
      <c r="AD520" s="3"/>
      <c r="AE520" s="3"/>
      <c r="AF520" s="3"/>
      <c r="AH520" t="s">
        <v>87</v>
      </c>
      <c r="AI520" s="3" t="s">
        <v>1705</v>
      </c>
      <c r="AJ520" s="3" t="s">
        <v>7171</v>
      </c>
      <c r="AK520" s="3" t="s">
        <v>237</v>
      </c>
      <c r="AL520" s="3" t="s">
        <v>5951</v>
      </c>
      <c r="AM520" s="3" t="s">
        <v>7172</v>
      </c>
      <c r="AN520" s="3" t="s">
        <v>7173</v>
      </c>
      <c r="AO520" s="3" t="s">
        <v>589</v>
      </c>
      <c r="AP520" s="3" t="s">
        <v>232</v>
      </c>
      <c r="AQ520" s="3" t="s">
        <v>7174</v>
      </c>
      <c r="AR520" s="3" t="s">
        <v>5951</v>
      </c>
      <c r="AS520" s="3" t="s">
        <v>7175</v>
      </c>
      <c r="AT520" s="3" t="s">
        <v>7176</v>
      </c>
      <c r="AU520" s="3" t="s">
        <v>144</v>
      </c>
      <c r="AV520" s="3" t="s">
        <v>78</v>
      </c>
      <c r="AW520" s="3" t="s">
        <v>361</v>
      </c>
      <c r="AX520" s="3" t="s">
        <v>5951</v>
      </c>
      <c r="AY520" s="3" t="s">
        <v>7177</v>
      </c>
      <c r="AZ520" s="3" t="s">
        <v>7178</v>
      </c>
      <c r="BA520" s="3"/>
      <c r="BB520" s="3"/>
      <c r="BC520" s="3"/>
      <c r="BD520" s="3"/>
      <c r="BE520" s="3"/>
      <c r="BF520" s="3"/>
      <c r="BG520" s="3"/>
      <c r="BH520" s="3"/>
      <c r="BI520" s="3"/>
      <c r="BJ520" s="3"/>
      <c r="BK520" s="3"/>
      <c r="BL520" s="3"/>
      <c r="BM520" s="3"/>
      <c r="BN520" s="3"/>
      <c r="BO520" s="3"/>
      <c r="BP520" s="3"/>
      <c r="BQ520" s="3"/>
      <c r="BR520" s="3"/>
      <c r="BT520" s="7" t="s">
        <v>7179</v>
      </c>
      <c r="BU520" s="7" t="s">
        <v>7180</v>
      </c>
      <c r="BV520" s="7" t="s">
        <v>7179</v>
      </c>
      <c r="BW520" s="7" t="s">
        <v>7180</v>
      </c>
      <c r="BX520" s="3" t="s">
        <v>91</v>
      </c>
      <c r="BY520" s="3" t="s">
        <v>92</v>
      </c>
      <c r="BZ520" s="3" t="s">
        <v>92</v>
      </c>
      <c r="CA520" s="3" t="s">
        <v>96</v>
      </c>
      <c r="CB520" s="3" t="s">
        <v>96</v>
      </c>
      <c r="CC520" s="3" t="s">
        <v>96</v>
      </c>
      <c r="CD520" s="3" t="s">
        <v>96</v>
      </c>
      <c r="CE520" s="3"/>
      <c r="CF520" s="3" t="s">
        <v>97</v>
      </c>
      <c r="CG520" s="3" t="s">
        <v>343</v>
      </c>
      <c r="CH520" s="3"/>
      <c r="CI520" s="3"/>
      <c r="CJ520" s="3" t="s">
        <v>193</v>
      </c>
      <c r="CK520" s="5">
        <v>704550</v>
      </c>
      <c r="CL520" s="1"/>
    </row>
    <row r="521" spans="1:90" ht="22.05" customHeight="1" x14ac:dyDescent="0.25">
      <c r="A521" s="3" t="s">
        <v>4763</v>
      </c>
      <c r="B521" s="3"/>
      <c r="C521" s="3" t="s">
        <v>9671</v>
      </c>
      <c r="D521" s="3" t="s">
        <v>9672</v>
      </c>
      <c r="E521" s="3" t="s">
        <v>9597</v>
      </c>
      <c r="F521" s="3" t="s">
        <v>9645</v>
      </c>
      <c r="G521" s="40" t="s">
        <v>9695</v>
      </c>
      <c r="H521" s="36" t="s">
        <v>9831</v>
      </c>
      <c r="I521" s="3"/>
      <c r="J521" s="3" t="s">
        <v>9649</v>
      </c>
      <c r="K521" s="4">
        <v>43126.4366435185</v>
      </c>
      <c r="L521" s="3" t="s">
        <v>100</v>
      </c>
      <c r="M521" s="3" t="s">
        <v>9656</v>
      </c>
      <c r="N521" s="3"/>
      <c r="O521" s="3" t="s">
        <v>4764</v>
      </c>
      <c r="P521" s="3" t="s">
        <v>456</v>
      </c>
      <c r="Q521" s="3" t="s">
        <v>4765</v>
      </c>
      <c r="R521" s="3" t="s">
        <v>4766</v>
      </c>
      <c r="S521" t="s">
        <v>4767</v>
      </c>
      <c r="T521" t="s">
        <v>4768</v>
      </c>
      <c r="U521" s="3" t="s">
        <v>83</v>
      </c>
      <c r="V521" s="3"/>
      <c r="W521" s="3"/>
      <c r="X521" s="3"/>
      <c r="Y521" s="3"/>
      <c r="Z521" s="3"/>
      <c r="AA521" s="3"/>
      <c r="AB521" s="3"/>
      <c r="AC521" s="3"/>
      <c r="AD521" s="3"/>
      <c r="AE521" s="3"/>
      <c r="AF521" s="3"/>
      <c r="AH521" t="s">
        <v>84</v>
      </c>
      <c r="AI521" s="3" t="s">
        <v>4764</v>
      </c>
      <c r="AJ521" s="3"/>
      <c r="AK521" s="3" t="s">
        <v>4765</v>
      </c>
      <c r="AL521" s="3" t="s">
        <v>4766</v>
      </c>
      <c r="AM521" s="3" t="s">
        <v>4767</v>
      </c>
      <c r="AN521" s="3" t="s">
        <v>4768</v>
      </c>
      <c r="AO521" s="3" t="s">
        <v>144</v>
      </c>
      <c r="AP521" s="3"/>
      <c r="AQ521" s="3" t="s">
        <v>4769</v>
      </c>
      <c r="AR521" s="3" t="s">
        <v>4770</v>
      </c>
      <c r="AS521" s="3" t="s">
        <v>4771</v>
      </c>
      <c r="AT521" s="3" t="s">
        <v>4772</v>
      </c>
      <c r="AU521" s="3" t="s">
        <v>4773</v>
      </c>
      <c r="AV521" s="3"/>
      <c r="AW521" s="3" t="s">
        <v>1989</v>
      </c>
      <c r="AX521" s="3" t="s">
        <v>4774</v>
      </c>
      <c r="AY521" s="3" t="s">
        <v>4775</v>
      </c>
      <c r="AZ521" s="3" t="s">
        <v>4776</v>
      </c>
      <c r="BA521" s="3" t="s">
        <v>403</v>
      </c>
      <c r="BB521" s="3"/>
      <c r="BC521" s="3" t="s">
        <v>4777</v>
      </c>
      <c r="BD521" s="3" t="s">
        <v>1082</v>
      </c>
      <c r="BE521" s="3" t="s">
        <v>4778</v>
      </c>
      <c r="BF521" s="3" t="s">
        <v>4779</v>
      </c>
      <c r="BG521" s="3" t="s">
        <v>4780</v>
      </c>
      <c r="BH521" s="3"/>
      <c r="BI521" s="3" t="s">
        <v>4781</v>
      </c>
      <c r="BJ521" s="3" t="s">
        <v>1082</v>
      </c>
      <c r="BK521" s="3"/>
      <c r="BL521" s="3" t="s">
        <v>4782</v>
      </c>
      <c r="BM521" s="3" t="s">
        <v>4783</v>
      </c>
      <c r="BN521" s="3"/>
      <c r="BO521" s="3" t="s">
        <v>1893</v>
      </c>
      <c r="BP521" s="3" t="s">
        <v>4784</v>
      </c>
      <c r="BQ521" s="3" t="s">
        <v>4785</v>
      </c>
      <c r="BR521" s="3" t="s">
        <v>4786</v>
      </c>
      <c r="BS521" t="s">
        <v>4787</v>
      </c>
      <c r="BT521" s="7" t="s">
        <v>4788</v>
      </c>
      <c r="BU521" s="7" t="s">
        <v>4789</v>
      </c>
      <c r="BV521" s="7" t="s">
        <v>4788</v>
      </c>
      <c r="BW521" s="7" t="s">
        <v>9063</v>
      </c>
      <c r="BX521" s="3" t="s">
        <v>91</v>
      </c>
      <c r="BY521" s="3" t="s">
        <v>92</v>
      </c>
      <c r="BZ521" s="3" t="s">
        <v>92</v>
      </c>
      <c r="CA521" s="3" t="s">
        <v>215</v>
      </c>
      <c r="CB521" s="3" t="s">
        <v>96</v>
      </c>
      <c r="CC521" s="3" t="s">
        <v>964</v>
      </c>
      <c r="CD521" s="3" t="s">
        <v>342</v>
      </c>
      <c r="CE521" s="3"/>
      <c r="CF521" s="3" t="s">
        <v>97</v>
      </c>
      <c r="CG521" s="3" t="s">
        <v>343</v>
      </c>
      <c r="CH521" s="3"/>
      <c r="CI521" s="3"/>
      <c r="CJ521" s="3" t="s">
        <v>193</v>
      </c>
      <c r="CK521" s="5">
        <v>704423</v>
      </c>
    </row>
    <row r="522" spans="1:90" s="1" customFormat="1" ht="22.05" customHeight="1" x14ac:dyDescent="0.25">
      <c r="A522" s="3" t="s">
        <v>1754</v>
      </c>
      <c r="B522" s="3"/>
      <c r="C522" s="3" t="s">
        <v>9671</v>
      </c>
      <c r="D522" s="3" t="s">
        <v>9672</v>
      </c>
      <c r="E522" s="3" t="s">
        <v>9597</v>
      </c>
      <c r="F522" s="3" t="s">
        <v>9645</v>
      </c>
      <c r="G522" s="40" t="s">
        <v>9692</v>
      </c>
      <c r="H522" s="36" t="s">
        <v>9832</v>
      </c>
      <c r="I522" s="3"/>
      <c r="J522" s="3" t="s">
        <v>9649</v>
      </c>
      <c r="K522" s="4">
        <v>43126.4366435185</v>
      </c>
      <c r="L522" s="3" t="s">
        <v>100</v>
      </c>
      <c r="M522" s="3" t="s">
        <v>9656</v>
      </c>
      <c r="N522" s="3"/>
      <c r="O522" s="3" t="s">
        <v>1755</v>
      </c>
      <c r="P522" s="3" t="s">
        <v>365</v>
      </c>
      <c r="Q522" s="3" t="s">
        <v>1756</v>
      </c>
      <c r="R522" s="3" t="s">
        <v>1757</v>
      </c>
      <c r="S522" s="1" t="s">
        <v>1758</v>
      </c>
      <c r="T522" s="1" t="s">
        <v>1759</v>
      </c>
      <c r="U522" s="3" t="s">
        <v>83</v>
      </c>
      <c r="V522" s="3"/>
      <c r="W522" s="3"/>
      <c r="X522" s="3"/>
      <c r="Y522" s="3"/>
      <c r="Z522" s="3"/>
      <c r="AA522" s="3"/>
      <c r="AB522" s="3"/>
      <c r="AC522" s="3"/>
      <c r="AD522" s="3"/>
      <c r="AE522" s="3"/>
      <c r="AF522" s="3"/>
      <c r="AH522" s="1" t="s">
        <v>84</v>
      </c>
      <c r="AI522" s="3" t="s">
        <v>1755</v>
      </c>
      <c r="AJ522" s="3"/>
      <c r="AK522" s="3" t="s">
        <v>1756</v>
      </c>
      <c r="AL522" s="3" t="s">
        <v>1760</v>
      </c>
      <c r="AM522" s="3" t="s">
        <v>1761</v>
      </c>
      <c r="AN522" s="3" t="s">
        <v>1759</v>
      </c>
      <c r="AO522" s="3" t="s">
        <v>1762</v>
      </c>
      <c r="AP522" s="3"/>
      <c r="AQ522" s="3" t="s">
        <v>1763</v>
      </c>
      <c r="AR522" s="3" t="s">
        <v>1764</v>
      </c>
      <c r="AS522" s="3"/>
      <c r="AT522" s="3" t="s">
        <v>1765</v>
      </c>
      <c r="AU522" s="3" t="s">
        <v>1596</v>
      </c>
      <c r="AV522" s="3"/>
      <c r="AW522" s="3" t="s">
        <v>1766</v>
      </c>
      <c r="AX522" s="3" t="s">
        <v>1760</v>
      </c>
      <c r="AY522" s="3"/>
      <c r="AZ522" s="3" t="s">
        <v>1767</v>
      </c>
      <c r="BA522" s="3" t="s">
        <v>483</v>
      </c>
      <c r="BB522" s="3"/>
      <c r="BC522" s="3" t="s">
        <v>1768</v>
      </c>
      <c r="BD522" s="3" t="s">
        <v>1769</v>
      </c>
      <c r="BE522" s="3"/>
      <c r="BF522" s="3" t="s">
        <v>1770</v>
      </c>
      <c r="BG522" s="3" t="s">
        <v>1592</v>
      </c>
      <c r="BH522" s="3"/>
      <c r="BI522" s="3" t="s">
        <v>1771</v>
      </c>
      <c r="BJ522" s="3" t="s">
        <v>1760</v>
      </c>
      <c r="BK522" s="3"/>
      <c r="BL522" s="3" t="s">
        <v>1772</v>
      </c>
      <c r="BM522" s="3" t="s">
        <v>1773</v>
      </c>
      <c r="BN522" s="3"/>
      <c r="BO522" s="3" t="s">
        <v>1774</v>
      </c>
      <c r="BP522" s="3" t="s">
        <v>1764</v>
      </c>
      <c r="BQ522" s="3"/>
      <c r="BR522" s="3" t="s">
        <v>1775</v>
      </c>
      <c r="BS522" s="1" t="s">
        <v>1776</v>
      </c>
      <c r="BT522" s="7" t="s">
        <v>1777</v>
      </c>
      <c r="BU522" s="7" t="s">
        <v>1778</v>
      </c>
      <c r="BV522" s="7" t="s">
        <v>8442</v>
      </c>
      <c r="BW522" s="7" t="s">
        <v>8964</v>
      </c>
      <c r="BX522" s="3" t="s">
        <v>91</v>
      </c>
      <c r="BY522" s="3" t="s">
        <v>92</v>
      </c>
      <c r="BZ522" s="3" t="s">
        <v>92</v>
      </c>
      <c r="CA522" s="3" t="s">
        <v>615</v>
      </c>
      <c r="CB522" s="3" t="s">
        <v>215</v>
      </c>
      <c r="CC522" s="3" t="s">
        <v>615</v>
      </c>
      <c r="CD522" s="3" t="s">
        <v>215</v>
      </c>
      <c r="CE522" s="3"/>
      <c r="CF522" s="3" t="s">
        <v>97</v>
      </c>
      <c r="CG522" s="3" t="s">
        <v>343</v>
      </c>
      <c r="CH522" s="3"/>
      <c r="CI522" s="3"/>
      <c r="CJ522" s="3" t="s">
        <v>99</v>
      </c>
      <c r="CK522" s="5">
        <v>164035</v>
      </c>
    </row>
    <row r="523" spans="1:90" s="1" customFormat="1" ht="22.05" customHeight="1" x14ac:dyDescent="0.25">
      <c r="A523" s="3" t="s">
        <v>6294</v>
      </c>
      <c r="B523" s="3"/>
      <c r="C523" s="3" t="s">
        <v>9671</v>
      </c>
      <c r="D523" s="3" t="s">
        <v>9672</v>
      </c>
      <c r="E523" s="3" t="s">
        <v>9597</v>
      </c>
      <c r="F523" s="3" t="s">
        <v>9645</v>
      </c>
      <c r="G523" s="40" t="s">
        <v>9690</v>
      </c>
      <c r="H523" s="36" t="s">
        <v>9833</v>
      </c>
      <c r="I523" s="3"/>
      <c r="J523" s="3" t="s">
        <v>9649</v>
      </c>
      <c r="K523" s="4">
        <v>43126.4366435185</v>
      </c>
      <c r="L523" s="3" t="s">
        <v>100</v>
      </c>
      <c r="M523" s="3" t="s">
        <v>9656</v>
      </c>
      <c r="N523" s="3"/>
      <c r="O523" s="3" t="s">
        <v>243</v>
      </c>
      <c r="P523" s="3" t="s">
        <v>135</v>
      </c>
      <c r="Q523" s="3" t="s">
        <v>6295</v>
      </c>
      <c r="R523" s="3" t="s">
        <v>6296</v>
      </c>
      <c r="S523" s="1" t="s">
        <v>6297</v>
      </c>
      <c r="T523" s="1" t="s">
        <v>6298</v>
      </c>
      <c r="U523" s="3" t="s">
        <v>83</v>
      </c>
      <c r="V523" s="3"/>
      <c r="W523" s="3"/>
      <c r="X523" s="3"/>
      <c r="Y523" s="3"/>
      <c r="Z523" s="3"/>
      <c r="AA523" s="3"/>
      <c r="AB523" s="3"/>
      <c r="AC523" s="3"/>
      <c r="AD523" s="3"/>
      <c r="AE523" s="3"/>
      <c r="AF523" s="3"/>
      <c r="AH523" s="1" t="s">
        <v>84</v>
      </c>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T523" s="7" t="s">
        <v>6299</v>
      </c>
      <c r="BU523" s="7" t="s">
        <v>6300</v>
      </c>
      <c r="BV523" s="7" t="s">
        <v>6299</v>
      </c>
      <c r="BW523" s="7" t="s">
        <v>9428</v>
      </c>
      <c r="BX523" s="3" t="s">
        <v>91</v>
      </c>
      <c r="BY523" s="3" t="s">
        <v>92</v>
      </c>
      <c r="BZ523" s="3" t="s">
        <v>92</v>
      </c>
      <c r="CA523" s="3" t="s">
        <v>96</v>
      </c>
      <c r="CB523" s="3" t="s">
        <v>96</v>
      </c>
      <c r="CC523" s="3" t="s">
        <v>96</v>
      </c>
      <c r="CD523" s="3" t="s">
        <v>96</v>
      </c>
      <c r="CE523" s="3" t="s">
        <v>6301</v>
      </c>
      <c r="CF523" s="3" t="s">
        <v>97</v>
      </c>
      <c r="CG523" s="3" t="s">
        <v>343</v>
      </c>
      <c r="CH523" s="3"/>
      <c r="CI523" s="3"/>
      <c r="CJ523" s="3" t="s">
        <v>193</v>
      </c>
      <c r="CK523" s="5">
        <v>704509</v>
      </c>
    </row>
    <row r="524" spans="1:90" s="1" customFormat="1" ht="22.05" customHeight="1" x14ac:dyDescent="0.25">
      <c r="A524" s="37" t="s">
        <v>9871</v>
      </c>
      <c r="B524" s="11"/>
      <c r="C524" s="20" t="s">
        <v>9671</v>
      </c>
      <c r="D524" s="20" t="s">
        <v>9672</v>
      </c>
      <c r="E524" s="20" t="s">
        <v>9597</v>
      </c>
      <c r="F524" s="20" t="s">
        <v>9645</v>
      </c>
      <c r="G524" s="43" t="s">
        <v>9688</v>
      </c>
      <c r="H524" s="38" t="s">
        <v>9834</v>
      </c>
      <c r="I524" s="20"/>
      <c r="J524" s="20" t="s">
        <v>9649</v>
      </c>
      <c r="K524" s="28">
        <v>43126.4366435185</v>
      </c>
      <c r="L524" s="20" t="s">
        <v>100</v>
      </c>
      <c r="M524" s="20" t="s">
        <v>9656</v>
      </c>
      <c r="N524" s="3"/>
      <c r="O524" s="3"/>
      <c r="P524" s="3"/>
      <c r="Q524" s="3"/>
      <c r="R524" s="3"/>
      <c r="U524" s="3"/>
      <c r="V524" s="3"/>
      <c r="W524" s="3"/>
      <c r="X524" s="3"/>
      <c r="Y524" s="3"/>
      <c r="Z524" s="3"/>
      <c r="AA524" s="3"/>
      <c r="AB524" s="3"/>
      <c r="AC524" s="3"/>
      <c r="AD524" s="3"/>
      <c r="AE524" s="3"/>
      <c r="AF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T524" s="7"/>
      <c r="BU524" s="7"/>
      <c r="BV524" s="7"/>
      <c r="BW524" s="7"/>
      <c r="BX524" s="3"/>
      <c r="BY524" s="3"/>
      <c r="BZ524" s="3"/>
      <c r="CA524" s="3"/>
      <c r="CB524" s="3"/>
      <c r="CC524" s="3"/>
      <c r="CD524" s="3"/>
      <c r="CE524" s="3"/>
      <c r="CF524" s="3"/>
      <c r="CG524" s="3"/>
      <c r="CH524" s="3"/>
      <c r="CI524" s="3"/>
      <c r="CJ524" s="3"/>
      <c r="CK524" s="5"/>
    </row>
    <row r="525" spans="1:90" s="1" customFormat="1" ht="22.05" customHeight="1" x14ac:dyDescent="0.25">
      <c r="A525" s="3" t="s">
        <v>4426</v>
      </c>
      <c r="B525" s="3"/>
      <c r="C525" s="3" t="s">
        <v>9663</v>
      </c>
      <c r="D525" s="3" t="s">
        <v>9664</v>
      </c>
      <c r="E525" s="3" t="s">
        <v>9597</v>
      </c>
      <c r="F525" s="3" t="s">
        <v>9645</v>
      </c>
      <c r="G525" s="40" t="s">
        <v>9513</v>
      </c>
      <c r="H525" s="36" t="s">
        <v>9828</v>
      </c>
      <c r="I525" s="3"/>
      <c r="J525" s="3" t="s">
        <v>9650</v>
      </c>
      <c r="K525" s="4">
        <v>43126.4366435185</v>
      </c>
      <c r="L525" s="3" t="s">
        <v>100</v>
      </c>
      <c r="M525" s="3" t="s">
        <v>9656</v>
      </c>
      <c r="N525" s="3"/>
      <c r="O525" s="3" t="s">
        <v>1314</v>
      </c>
      <c r="P525" s="3" t="s">
        <v>742</v>
      </c>
      <c r="Q525" s="3" t="s">
        <v>4427</v>
      </c>
      <c r="R525" s="3" t="s">
        <v>4428</v>
      </c>
      <c r="S525" s="1" t="s">
        <v>4429</v>
      </c>
      <c r="T525" s="1" t="s">
        <v>4430</v>
      </c>
      <c r="U525" s="3" t="s">
        <v>83</v>
      </c>
      <c r="V525" s="3"/>
      <c r="W525" s="3"/>
      <c r="X525" s="3"/>
      <c r="Y525" s="3"/>
      <c r="Z525" s="3"/>
      <c r="AA525" s="3"/>
      <c r="AB525" s="3"/>
      <c r="AC525" s="3"/>
      <c r="AD525" s="3"/>
      <c r="AE525" s="3"/>
      <c r="AF525" s="3"/>
      <c r="AH525" s="1" t="s">
        <v>87</v>
      </c>
      <c r="AI525" s="3"/>
      <c r="AJ525" s="3"/>
      <c r="AK525" s="3"/>
      <c r="AL525" s="3"/>
      <c r="AM525" s="3"/>
      <c r="AN525" s="3"/>
      <c r="AO525" s="3" t="s">
        <v>4431</v>
      </c>
      <c r="AP525" s="3"/>
      <c r="AQ525" s="3" t="s">
        <v>4432</v>
      </c>
      <c r="AR525" s="3" t="s">
        <v>4293</v>
      </c>
      <c r="AS525" s="3" t="s">
        <v>4433</v>
      </c>
      <c r="AT525" s="3" t="s">
        <v>4434</v>
      </c>
      <c r="AU525" s="3" t="s">
        <v>3003</v>
      </c>
      <c r="AV525" s="3"/>
      <c r="AW525" s="3" t="s">
        <v>4435</v>
      </c>
      <c r="AX525" s="3" t="s">
        <v>198</v>
      </c>
      <c r="AY525" s="3" t="s">
        <v>4436</v>
      </c>
      <c r="AZ525" s="3" t="s">
        <v>200</v>
      </c>
      <c r="BA525" s="3" t="s">
        <v>186</v>
      </c>
      <c r="BB525" s="3"/>
      <c r="BC525" s="3" t="s">
        <v>1926</v>
      </c>
      <c r="BD525" s="3" t="s">
        <v>1927</v>
      </c>
      <c r="BE525" s="3" t="s">
        <v>1928</v>
      </c>
      <c r="BF525" s="3" t="s">
        <v>4437</v>
      </c>
      <c r="BG525" s="3"/>
      <c r="BH525" s="3"/>
      <c r="BI525" s="3"/>
      <c r="BJ525" s="3"/>
      <c r="BK525" s="3"/>
      <c r="BL525" s="3"/>
      <c r="BM525" s="3"/>
      <c r="BN525" s="3"/>
      <c r="BO525" s="3"/>
      <c r="BP525" s="3"/>
      <c r="BQ525" s="3"/>
      <c r="BR525" s="3"/>
      <c r="BT525" s="7" t="s">
        <v>4438</v>
      </c>
      <c r="BU525" s="7" t="s">
        <v>4439</v>
      </c>
      <c r="BV525" s="7" t="s">
        <v>8574</v>
      </c>
      <c r="BW525" s="7" t="s">
        <v>9051</v>
      </c>
      <c r="BX525" s="3" t="s">
        <v>91</v>
      </c>
      <c r="BY525" s="3" t="s">
        <v>92</v>
      </c>
      <c r="BZ525" s="3" t="s">
        <v>92</v>
      </c>
      <c r="CA525" s="3" t="s">
        <v>96</v>
      </c>
      <c r="CB525" s="3" t="s">
        <v>964</v>
      </c>
      <c r="CC525" s="3" t="s">
        <v>680</v>
      </c>
      <c r="CD525" s="3" t="s">
        <v>342</v>
      </c>
      <c r="CE525" s="3"/>
      <c r="CF525" s="3" t="s">
        <v>97</v>
      </c>
      <c r="CG525" s="3" t="s">
        <v>98</v>
      </c>
      <c r="CH525" s="3"/>
      <c r="CI525" s="3"/>
      <c r="CJ525" s="3" t="s">
        <v>99</v>
      </c>
      <c r="CK525" s="5">
        <v>704672</v>
      </c>
    </row>
    <row r="526" spans="1:90" s="1" customFormat="1" ht="22.05" customHeight="1" x14ac:dyDescent="0.25">
      <c r="A526" s="3" t="s">
        <v>7074</v>
      </c>
      <c r="B526" s="3"/>
      <c r="C526" s="3" t="s">
        <v>9663</v>
      </c>
      <c r="D526" s="3" t="s">
        <v>9664</v>
      </c>
      <c r="E526" s="3" t="s">
        <v>9597</v>
      </c>
      <c r="F526" s="3" t="s">
        <v>9645</v>
      </c>
      <c r="G526" s="40" t="s">
        <v>9687</v>
      </c>
      <c r="H526" s="36" t="s">
        <v>9704</v>
      </c>
      <c r="I526" s="3"/>
      <c r="J526" s="3" t="s">
        <v>9650</v>
      </c>
      <c r="K526" s="4">
        <v>43126.4366435185</v>
      </c>
      <c r="L526" s="3" t="s">
        <v>100</v>
      </c>
      <c r="M526" s="3" t="s">
        <v>9656</v>
      </c>
      <c r="N526" s="3"/>
      <c r="O526" s="3" t="s">
        <v>6721</v>
      </c>
      <c r="P526" s="3" t="s">
        <v>365</v>
      </c>
      <c r="Q526" s="3" t="s">
        <v>7075</v>
      </c>
      <c r="R526" s="3" t="s">
        <v>7076</v>
      </c>
      <c r="S526" s="1" t="s">
        <v>7077</v>
      </c>
      <c r="T526" s="1" t="s">
        <v>6723</v>
      </c>
      <c r="U526" s="3" t="s">
        <v>83</v>
      </c>
      <c r="V526" s="3"/>
      <c r="W526" s="3"/>
      <c r="X526" s="3"/>
      <c r="Y526" s="3"/>
      <c r="Z526" s="3"/>
      <c r="AA526" s="3"/>
      <c r="AB526" s="3"/>
      <c r="AC526" s="3"/>
      <c r="AD526" s="3"/>
      <c r="AE526" s="3"/>
      <c r="AF526" s="3"/>
      <c r="AH526" s="1" t="s">
        <v>87</v>
      </c>
      <c r="AI526" s="3"/>
      <c r="AJ526" s="3"/>
      <c r="AK526" s="3"/>
      <c r="AL526" s="3"/>
      <c r="AM526" s="3"/>
      <c r="AN526" s="3"/>
      <c r="AO526" s="3" t="s">
        <v>5064</v>
      </c>
      <c r="AP526" s="3"/>
      <c r="AQ526" s="3" t="s">
        <v>7078</v>
      </c>
      <c r="AR526" s="3" t="s">
        <v>7079</v>
      </c>
      <c r="AS526" s="3"/>
      <c r="AT526" s="3" t="s">
        <v>7080</v>
      </c>
      <c r="AU526" s="3" t="s">
        <v>3003</v>
      </c>
      <c r="AV526" s="3"/>
      <c r="AW526" s="3" t="s">
        <v>3004</v>
      </c>
      <c r="AX526" s="3" t="s">
        <v>198</v>
      </c>
      <c r="AY526" s="3"/>
      <c r="AZ526" s="3" t="s">
        <v>200</v>
      </c>
      <c r="BA526" s="3"/>
      <c r="BB526" s="3"/>
      <c r="BC526" s="3"/>
      <c r="BD526" s="3"/>
      <c r="BE526" s="3"/>
      <c r="BF526" s="3"/>
      <c r="BG526" s="3"/>
      <c r="BH526" s="3"/>
      <c r="BI526" s="3"/>
      <c r="BJ526" s="3"/>
      <c r="BK526" s="3"/>
      <c r="BL526" s="3"/>
      <c r="BM526" s="3"/>
      <c r="BN526" s="3"/>
      <c r="BO526" s="3"/>
      <c r="BP526" s="3"/>
      <c r="BQ526" s="3"/>
      <c r="BR526" s="3"/>
      <c r="BT526" s="7" t="s">
        <v>7081</v>
      </c>
      <c r="BU526" s="7" t="s">
        <v>7082</v>
      </c>
      <c r="BV526" s="7" t="s">
        <v>8729</v>
      </c>
      <c r="BW526" s="7" t="s">
        <v>9151</v>
      </c>
      <c r="BX526" s="3" t="s">
        <v>1971</v>
      </c>
      <c r="BY526" s="3" t="s">
        <v>1971</v>
      </c>
      <c r="BZ526" s="3" t="s">
        <v>92</v>
      </c>
      <c r="CA526" s="3" t="s">
        <v>632</v>
      </c>
      <c r="CB526" s="3" t="s">
        <v>253</v>
      </c>
      <c r="CC526" s="3" t="s">
        <v>94</v>
      </c>
      <c r="CD526" s="3" t="s">
        <v>93</v>
      </c>
      <c r="CE526" s="3"/>
      <c r="CF526" s="3" t="s">
        <v>97</v>
      </c>
      <c r="CG526" s="3" t="s">
        <v>98</v>
      </c>
      <c r="CH526" s="3"/>
      <c r="CI526" s="3"/>
      <c r="CJ526" s="3" t="s">
        <v>193</v>
      </c>
      <c r="CK526" s="5">
        <v>704796</v>
      </c>
    </row>
    <row r="527" spans="1:90" ht="22.05" customHeight="1" x14ac:dyDescent="0.25">
      <c r="A527" s="3" t="s">
        <v>5995</v>
      </c>
      <c r="B527" s="3"/>
      <c r="C527" s="3" t="s">
        <v>9663</v>
      </c>
      <c r="D527" s="3" t="s">
        <v>9664</v>
      </c>
      <c r="E527" s="3" t="s">
        <v>9597</v>
      </c>
      <c r="F527" s="3" t="s">
        <v>9645</v>
      </c>
      <c r="G527" s="40" t="s">
        <v>9699</v>
      </c>
      <c r="H527" s="36" t="s">
        <v>9707</v>
      </c>
      <c r="I527" s="3"/>
      <c r="J527" s="3" t="s">
        <v>9650</v>
      </c>
      <c r="K527" s="4">
        <v>43126.4366435185</v>
      </c>
      <c r="L527" s="3" t="s">
        <v>100</v>
      </c>
      <c r="M527" s="3" t="s">
        <v>9656</v>
      </c>
      <c r="N527" s="3"/>
      <c r="O527" s="3" t="s">
        <v>895</v>
      </c>
      <c r="P527" s="3" t="s">
        <v>5996</v>
      </c>
      <c r="Q527" s="3" t="s">
        <v>5997</v>
      </c>
      <c r="R527" s="3" t="s">
        <v>5998</v>
      </c>
      <c r="S527" t="s">
        <v>5999</v>
      </c>
      <c r="T527" t="s">
        <v>6000</v>
      </c>
      <c r="U527" s="3" t="s">
        <v>83</v>
      </c>
      <c r="V527" s="3"/>
      <c r="W527" s="3" t="s">
        <v>84</v>
      </c>
      <c r="X527" s="3" t="s">
        <v>84</v>
      </c>
      <c r="Y527" s="3" t="s">
        <v>84</v>
      </c>
      <c r="Z527" s="3" t="s">
        <v>84</v>
      </c>
      <c r="AA527" s="3"/>
      <c r="AB527" s="3"/>
      <c r="AC527" s="3"/>
      <c r="AD527" s="3"/>
      <c r="AE527" s="3"/>
      <c r="AF527" s="3"/>
      <c r="AH527" t="s">
        <v>87</v>
      </c>
      <c r="AI527" s="3"/>
      <c r="AJ527" s="3"/>
      <c r="AK527" s="3"/>
      <c r="AL527" s="3"/>
      <c r="AM527" s="3"/>
      <c r="AN527" s="3"/>
      <c r="AO527" s="3" t="s">
        <v>771</v>
      </c>
      <c r="AP527" s="3" t="s">
        <v>6001</v>
      </c>
      <c r="AQ527" s="3" t="s">
        <v>6002</v>
      </c>
      <c r="AR527" s="3" t="s">
        <v>5998</v>
      </c>
      <c r="AS527" s="3" t="s">
        <v>5999</v>
      </c>
      <c r="AT527" s="3" t="s">
        <v>6003</v>
      </c>
      <c r="AU527" s="3" t="s">
        <v>3431</v>
      </c>
      <c r="AV527" s="3"/>
      <c r="AW527" s="3" t="s">
        <v>3432</v>
      </c>
      <c r="AX527" s="3" t="s">
        <v>6004</v>
      </c>
      <c r="AY527" s="3"/>
      <c r="AZ527" s="3" t="s">
        <v>6005</v>
      </c>
      <c r="BA527" s="3" t="s">
        <v>3003</v>
      </c>
      <c r="BB527" s="3"/>
      <c r="BC527" s="3" t="s">
        <v>4435</v>
      </c>
      <c r="BD527" s="3" t="s">
        <v>198</v>
      </c>
      <c r="BE527" s="3"/>
      <c r="BF527" s="3" t="s">
        <v>6006</v>
      </c>
      <c r="BG527" s="3" t="s">
        <v>3437</v>
      </c>
      <c r="BH527" s="3"/>
      <c r="BI527" s="3" t="s">
        <v>6007</v>
      </c>
      <c r="BJ527" s="3" t="s">
        <v>6004</v>
      </c>
      <c r="BK527" s="3"/>
      <c r="BL527" s="3" t="s">
        <v>6008</v>
      </c>
      <c r="BM527" s="3" t="s">
        <v>2800</v>
      </c>
      <c r="BN527" s="3"/>
      <c r="BO527" s="3" t="s">
        <v>2801</v>
      </c>
      <c r="BP527" s="3" t="s">
        <v>105</v>
      </c>
      <c r="BQ527" s="3"/>
      <c r="BR527" s="3" t="s">
        <v>2802</v>
      </c>
      <c r="BT527" s="7" t="s">
        <v>6009</v>
      </c>
      <c r="BU527" s="7" t="s">
        <v>6010</v>
      </c>
      <c r="BV527" s="7" t="s">
        <v>8664</v>
      </c>
      <c r="BW527" s="7" t="s">
        <v>9103</v>
      </c>
      <c r="BX527" s="19" t="s">
        <v>91</v>
      </c>
      <c r="BY527" s="3" t="s">
        <v>92</v>
      </c>
      <c r="BZ527" s="11"/>
      <c r="CA527" s="3" t="s">
        <v>302</v>
      </c>
      <c r="CB527" s="3" t="s">
        <v>215</v>
      </c>
      <c r="CC527" s="3" t="s">
        <v>93</v>
      </c>
      <c r="CD527" s="3" t="s">
        <v>214</v>
      </c>
      <c r="CE527" s="3"/>
      <c r="CF527" s="3" t="s">
        <v>97</v>
      </c>
      <c r="CG527" s="3" t="s">
        <v>98</v>
      </c>
      <c r="CH527" s="3"/>
      <c r="CI527" s="3"/>
      <c r="CJ527" s="3"/>
      <c r="CK527" s="5">
        <v>285509</v>
      </c>
    </row>
    <row r="528" spans="1:90" ht="22.05" customHeight="1" x14ac:dyDescent="0.25">
      <c r="A528" s="3" t="s">
        <v>2700</v>
      </c>
      <c r="B528" s="3"/>
      <c r="C528" s="3" t="s">
        <v>9663</v>
      </c>
      <c r="D528" s="3" t="s">
        <v>9664</v>
      </c>
      <c r="E528" s="3" t="s">
        <v>9597</v>
      </c>
      <c r="F528" s="3" t="s">
        <v>9645</v>
      </c>
      <c r="G528" s="40" t="s">
        <v>9697</v>
      </c>
      <c r="H528" s="36" t="s">
        <v>9710</v>
      </c>
      <c r="I528" s="3"/>
      <c r="J528" s="3" t="s">
        <v>9650</v>
      </c>
      <c r="K528" s="4">
        <v>43126.4366435185</v>
      </c>
      <c r="L528" s="3" t="s">
        <v>100</v>
      </c>
      <c r="M528" s="3" t="s">
        <v>9656</v>
      </c>
      <c r="N528" s="3"/>
      <c r="O528" s="3" t="s">
        <v>2261</v>
      </c>
      <c r="P528" s="3" t="s">
        <v>484</v>
      </c>
      <c r="Q528" s="3" t="s">
        <v>373</v>
      </c>
      <c r="R528" s="3" t="s">
        <v>2701</v>
      </c>
      <c r="S528" s="1" t="s">
        <v>2702</v>
      </c>
      <c r="T528" s="1" t="s">
        <v>2703</v>
      </c>
      <c r="U528" s="3" t="s">
        <v>83</v>
      </c>
      <c r="V528" s="3"/>
      <c r="W528" s="3"/>
      <c r="X528" s="3"/>
      <c r="Y528" s="3"/>
      <c r="Z528" s="3"/>
      <c r="AA528" s="3"/>
      <c r="AB528" s="3"/>
      <c r="AC528" s="3"/>
      <c r="AD528" s="3"/>
      <c r="AE528" s="3"/>
      <c r="AF528" s="3"/>
      <c r="AG528" s="1"/>
      <c r="AH528" s="1" t="s">
        <v>87</v>
      </c>
      <c r="AI528" s="3"/>
      <c r="AJ528" s="3"/>
      <c r="AK528" s="3"/>
      <c r="AL528" s="3"/>
      <c r="AM528" s="3"/>
      <c r="AN528" s="3"/>
      <c r="AO528" s="3" t="s">
        <v>2704</v>
      </c>
      <c r="AP528" s="3" t="s">
        <v>271</v>
      </c>
      <c r="AQ528" s="3" t="s">
        <v>2705</v>
      </c>
      <c r="AR528" s="3" t="s">
        <v>2701</v>
      </c>
      <c r="AS528" s="3" t="s">
        <v>2706</v>
      </c>
      <c r="AT528" s="3" t="s">
        <v>2707</v>
      </c>
      <c r="AU528" s="3" t="s">
        <v>2708</v>
      </c>
      <c r="AV528" s="3"/>
      <c r="AW528" s="3" t="s">
        <v>2709</v>
      </c>
      <c r="AX528" s="3" t="s">
        <v>2701</v>
      </c>
      <c r="AY528" s="3" t="s">
        <v>2710</v>
      </c>
      <c r="AZ528" s="3" t="s">
        <v>2711</v>
      </c>
      <c r="BA528" s="3"/>
      <c r="BB528" s="3"/>
      <c r="BC528" s="3"/>
      <c r="BD528" s="3"/>
      <c r="BE528" s="3"/>
      <c r="BF528" s="3"/>
      <c r="BG528" s="3"/>
      <c r="BH528" s="3"/>
      <c r="BI528" s="3"/>
      <c r="BJ528" s="3"/>
      <c r="BK528" s="3"/>
      <c r="BL528" s="3"/>
      <c r="BM528" s="3"/>
      <c r="BN528" s="3"/>
      <c r="BO528" s="3"/>
      <c r="BP528" s="3"/>
      <c r="BQ528" s="3"/>
      <c r="BR528" s="3"/>
      <c r="BS528" s="1"/>
      <c r="BT528" s="7" t="s">
        <v>2712</v>
      </c>
      <c r="BU528" s="7" t="s">
        <v>2713</v>
      </c>
      <c r="BV528" s="7" t="s">
        <v>8487</v>
      </c>
      <c r="BW528" s="7" t="s">
        <v>9292</v>
      </c>
      <c r="BX528" s="3" t="s">
        <v>91</v>
      </c>
      <c r="BY528" s="3" t="s">
        <v>150</v>
      </c>
      <c r="BZ528" s="3" t="s">
        <v>151</v>
      </c>
      <c r="CA528" s="3" t="s">
        <v>96</v>
      </c>
      <c r="CB528" s="3" t="s">
        <v>964</v>
      </c>
      <c r="CC528" s="3" t="s">
        <v>119</v>
      </c>
      <c r="CD528" s="3" t="s">
        <v>96</v>
      </c>
      <c r="CE528" s="3"/>
      <c r="CF528" s="3" t="s">
        <v>97</v>
      </c>
      <c r="CG528" s="3" t="s">
        <v>98</v>
      </c>
      <c r="CH528" s="3"/>
      <c r="CI528" s="3"/>
      <c r="CJ528" s="3"/>
      <c r="CK528" s="5">
        <v>704725</v>
      </c>
      <c r="CL528" s="1"/>
    </row>
    <row r="529" spans="1:90" ht="22.05" customHeight="1" x14ac:dyDescent="0.25">
      <c r="A529" s="3" t="s">
        <v>194</v>
      </c>
      <c r="B529" s="3"/>
      <c r="C529" s="3" t="s">
        <v>9663</v>
      </c>
      <c r="D529" s="3" t="s">
        <v>9664</v>
      </c>
      <c r="E529" s="3" t="s">
        <v>9597</v>
      </c>
      <c r="F529" s="3" t="s">
        <v>9645</v>
      </c>
      <c r="G529" s="40" t="s">
        <v>9701</v>
      </c>
      <c r="H529" s="36" t="s">
        <v>9713</v>
      </c>
      <c r="I529" s="3"/>
      <c r="J529" s="3" t="s">
        <v>9650</v>
      </c>
      <c r="K529" s="4">
        <v>43126.4366435185</v>
      </c>
      <c r="L529" s="3" t="s">
        <v>100</v>
      </c>
      <c r="M529" s="3" t="s">
        <v>9656</v>
      </c>
      <c r="N529" s="3"/>
      <c r="O529" s="3" t="s">
        <v>195</v>
      </c>
      <c r="P529" s="3" t="s">
        <v>196</v>
      </c>
      <c r="Q529" s="3" t="s">
        <v>197</v>
      </c>
      <c r="R529" s="3" t="s">
        <v>198</v>
      </c>
      <c r="S529" s="1" t="s">
        <v>199</v>
      </c>
      <c r="T529" s="1" t="s">
        <v>200</v>
      </c>
      <c r="U529" s="3" t="s">
        <v>83</v>
      </c>
      <c r="V529" s="3"/>
      <c r="W529" s="3"/>
      <c r="X529" s="3"/>
      <c r="Y529" s="3"/>
      <c r="Z529" s="3"/>
      <c r="AA529" s="3"/>
      <c r="AB529" s="3"/>
      <c r="AC529" s="3"/>
      <c r="AD529" s="3"/>
      <c r="AE529" s="3"/>
      <c r="AF529" s="3"/>
      <c r="AG529" s="1"/>
      <c r="AH529" s="1" t="s">
        <v>87</v>
      </c>
      <c r="AI529" s="3"/>
      <c r="AJ529" s="3"/>
      <c r="AK529" s="3"/>
      <c r="AL529" s="3"/>
      <c r="AM529" s="3"/>
      <c r="AN529" s="3"/>
      <c r="AO529" s="3" t="s">
        <v>201</v>
      </c>
      <c r="AP529" s="3" t="s">
        <v>202</v>
      </c>
      <c r="AQ529" s="3" t="s">
        <v>203</v>
      </c>
      <c r="AR529" s="3"/>
      <c r="AS529" s="3"/>
      <c r="AT529" s="3"/>
      <c r="AU529" s="3" t="s">
        <v>204</v>
      </c>
      <c r="AV529" s="3" t="s">
        <v>205</v>
      </c>
      <c r="AW529" s="3" t="s">
        <v>206</v>
      </c>
      <c r="AX529" s="3"/>
      <c r="AY529" s="3"/>
      <c r="AZ529" s="3"/>
      <c r="BA529" s="3" t="s">
        <v>207</v>
      </c>
      <c r="BB529" s="3" t="s">
        <v>208</v>
      </c>
      <c r="BC529" s="3" t="s">
        <v>209</v>
      </c>
      <c r="BD529" s="3"/>
      <c r="BE529" s="3"/>
      <c r="BF529" s="3"/>
      <c r="BG529" s="3" t="s">
        <v>201</v>
      </c>
      <c r="BH529" s="3" t="s">
        <v>210</v>
      </c>
      <c r="BI529" s="3" t="s">
        <v>211</v>
      </c>
      <c r="BJ529" s="3"/>
      <c r="BK529" s="3"/>
      <c r="BL529" s="3"/>
      <c r="BM529" s="3"/>
      <c r="BN529" s="3"/>
      <c r="BO529" s="3"/>
      <c r="BP529" s="3"/>
      <c r="BQ529" s="3"/>
      <c r="BR529" s="3"/>
      <c r="BS529" s="1"/>
      <c r="BT529" s="7" t="s">
        <v>212</v>
      </c>
      <c r="BU529" s="7" t="s">
        <v>213</v>
      </c>
      <c r="BV529" s="7" t="s">
        <v>8813</v>
      </c>
      <c r="BW529" s="7" t="s">
        <v>9209</v>
      </c>
      <c r="BX529" s="3" t="s">
        <v>91</v>
      </c>
      <c r="BY529" s="3" t="s">
        <v>150</v>
      </c>
      <c r="BZ529" s="3" t="s">
        <v>151</v>
      </c>
      <c r="CA529" s="3" t="s">
        <v>214</v>
      </c>
      <c r="CB529" s="3" t="s">
        <v>215</v>
      </c>
      <c r="CC529" s="3" t="s">
        <v>94</v>
      </c>
      <c r="CD529" s="3" t="s">
        <v>118</v>
      </c>
      <c r="CE529" s="3"/>
      <c r="CF529" s="3" t="s">
        <v>97</v>
      </c>
      <c r="CG529" s="3" t="s">
        <v>98</v>
      </c>
      <c r="CH529" s="3"/>
      <c r="CI529" s="3"/>
      <c r="CJ529" s="3"/>
      <c r="CK529" s="5">
        <v>282310</v>
      </c>
      <c r="CL529" s="1"/>
    </row>
    <row r="530" spans="1:90" ht="22.05" customHeight="1" x14ac:dyDescent="0.25">
      <c r="A530" s="3" t="s">
        <v>4031</v>
      </c>
      <c r="B530" s="3"/>
      <c r="C530" s="3" t="s">
        <v>9663</v>
      </c>
      <c r="D530" s="3" t="s">
        <v>9664</v>
      </c>
      <c r="E530" s="3" t="s">
        <v>9597</v>
      </c>
      <c r="F530" s="3" t="s">
        <v>9645</v>
      </c>
      <c r="G530" s="40" t="s">
        <v>9698</v>
      </c>
      <c r="H530" s="36" t="s">
        <v>9716</v>
      </c>
      <c r="I530" s="3"/>
      <c r="J530" s="3" t="s">
        <v>9650</v>
      </c>
      <c r="K530" s="4">
        <v>43126.4366435185</v>
      </c>
      <c r="L530" s="3" t="s">
        <v>100</v>
      </c>
      <c r="M530" s="3" t="s">
        <v>9656</v>
      </c>
      <c r="N530" s="3"/>
      <c r="O530" s="3" t="s">
        <v>3431</v>
      </c>
      <c r="P530" s="3" t="s">
        <v>326</v>
      </c>
      <c r="Q530" s="3" t="s">
        <v>3432</v>
      </c>
      <c r="R530" s="3" t="s">
        <v>4032</v>
      </c>
      <c r="S530" t="s">
        <v>4033</v>
      </c>
      <c r="T530" t="s">
        <v>4034</v>
      </c>
      <c r="U530" s="3" t="s">
        <v>83</v>
      </c>
      <c r="V530" s="3"/>
      <c r="W530" s="3"/>
      <c r="X530" s="3"/>
      <c r="Y530" s="3"/>
      <c r="Z530" s="3"/>
      <c r="AA530" s="3"/>
      <c r="AB530" s="3"/>
      <c r="AC530" s="3"/>
      <c r="AD530" s="3"/>
      <c r="AE530" s="3"/>
      <c r="AF530" s="3"/>
      <c r="AH530" t="s">
        <v>87</v>
      </c>
      <c r="AI530" s="3"/>
      <c r="AJ530" s="3"/>
      <c r="AK530" s="3"/>
      <c r="AL530" s="3"/>
      <c r="AM530" s="3"/>
      <c r="AN530" s="3"/>
      <c r="AO530" s="3" t="s">
        <v>3437</v>
      </c>
      <c r="AP530" s="3" t="s">
        <v>326</v>
      </c>
      <c r="AQ530" s="3" t="s">
        <v>3438</v>
      </c>
      <c r="AR530" s="3" t="s">
        <v>4032</v>
      </c>
      <c r="AS530" s="3" t="s">
        <v>4035</v>
      </c>
      <c r="AT530" s="3" t="s">
        <v>4036</v>
      </c>
      <c r="AU530" s="3" t="s">
        <v>3604</v>
      </c>
      <c r="AV530" s="3" t="s">
        <v>4037</v>
      </c>
      <c r="AW530" s="3" t="s">
        <v>4038</v>
      </c>
      <c r="AX530" s="3" t="s">
        <v>4032</v>
      </c>
      <c r="AY530" s="3" t="s">
        <v>4039</v>
      </c>
      <c r="AZ530" s="3" t="s">
        <v>4040</v>
      </c>
      <c r="BA530" s="3" t="s">
        <v>887</v>
      </c>
      <c r="BB530" s="3" t="s">
        <v>326</v>
      </c>
      <c r="BC530" s="3" t="s">
        <v>4041</v>
      </c>
      <c r="BD530" s="3" t="s">
        <v>4032</v>
      </c>
      <c r="BE530" s="3" t="s">
        <v>4039</v>
      </c>
      <c r="BF530" s="3" t="s">
        <v>4042</v>
      </c>
      <c r="BG530" s="3"/>
      <c r="BH530" s="3"/>
      <c r="BI530" s="3"/>
      <c r="BJ530" s="3"/>
      <c r="BK530" s="3"/>
      <c r="BL530" s="3"/>
      <c r="BM530" s="3"/>
      <c r="BN530" s="3"/>
      <c r="BO530" s="3"/>
      <c r="BP530" s="3"/>
      <c r="BQ530" s="3"/>
      <c r="BR530" s="3"/>
      <c r="BT530" s="7" t="s">
        <v>4043</v>
      </c>
      <c r="BU530" s="7" t="s">
        <v>4044</v>
      </c>
      <c r="BV530" s="7" t="s">
        <v>8559</v>
      </c>
      <c r="BW530" s="7" t="s">
        <v>9337</v>
      </c>
      <c r="BX530" s="3" t="s">
        <v>91</v>
      </c>
      <c r="BY530" s="3" t="s">
        <v>92</v>
      </c>
      <c r="BZ530" s="3" t="s">
        <v>92</v>
      </c>
      <c r="CA530" s="3" t="s">
        <v>96</v>
      </c>
      <c r="CB530" s="3" t="s">
        <v>94</v>
      </c>
      <c r="CC530" s="3" t="s">
        <v>393</v>
      </c>
      <c r="CD530" s="3" t="s">
        <v>119</v>
      </c>
      <c r="CE530" s="3"/>
      <c r="CF530" s="3" t="s">
        <v>97</v>
      </c>
      <c r="CG530" s="3" t="s">
        <v>98</v>
      </c>
      <c r="CH530" s="3"/>
      <c r="CI530" s="3"/>
      <c r="CJ530" s="3"/>
      <c r="CK530" s="5">
        <v>287942</v>
      </c>
    </row>
    <row r="531" spans="1:90" ht="22.05" customHeight="1" x14ac:dyDescent="0.25">
      <c r="A531" s="3" t="s">
        <v>75</v>
      </c>
      <c r="B531" s="3"/>
      <c r="C531" s="3" t="s">
        <v>9663</v>
      </c>
      <c r="D531" s="3" t="s">
        <v>9664</v>
      </c>
      <c r="E531" s="3" t="s">
        <v>9597</v>
      </c>
      <c r="F531" s="3" t="s">
        <v>9645</v>
      </c>
      <c r="G531" s="40" t="s">
        <v>9700</v>
      </c>
      <c r="H531" s="36" t="s">
        <v>9822</v>
      </c>
      <c r="I531" s="3"/>
      <c r="J531" s="3" t="s">
        <v>9650</v>
      </c>
      <c r="K531" s="4">
        <v>43126.4366435185</v>
      </c>
      <c r="L531" s="3" t="s">
        <v>100</v>
      </c>
      <c r="M531" s="3" t="s">
        <v>9656</v>
      </c>
      <c r="N531" s="3"/>
      <c r="O531" s="3" t="s">
        <v>77</v>
      </c>
      <c r="P531" s="3" t="s">
        <v>78</v>
      </c>
      <c r="Q531" s="3" t="s">
        <v>79</v>
      </c>
      <c r="R531" s="3" t="s">
        <v>80</v>
      </c>
      <c r="S531" t="s">
        <v>81</v>
      </c>
      <c r="T531" s="1" t="s">
        <v>82</v>
      </c>
      <c r="U531" s="3" t="s">
        <v>83</v>
      </c>
      <c r="V531" s="3"/>
      <c r="W531" s="3" t="s">
        <v>84</v>
      </c>
      <c r="X531" s="3" t="s">
        <v>84</v>
      </c>
      <c r="Y531" s="3" t="s">
        <v>84</v>
      </c>
      <c r="Z531" s="3" t="s">
        <v>84</v>
      </c>
      <c r="AA531" s="3"/>
      <c r="AB531" s="3"/>
      <c r="AC531" s="3"/>
      <c r="AD531" s="3"/>
      <c r="AE531" s="3" t="s">
        <v>85</v>
      </c>
      <c r="AF531" s="3" t="s">
        <v>86</v>
      </c>
      <c r="AH531" t="s">
        <v>87</v>
      </c>
      <c r="AI531" s="3" t="s">
        <v>77</v>
      </c>
      <c r="AJ531" s="3"/>
      <c r="AK531" s="3" t="s">
        <v>79</v>
      </c>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t="s">
        <v>88</v>
      </c>
      <c r="BT531" s="7" t="s">
        <v>89</v>
      </c>
      <c r="BU531" s="7" t="s">
        <v>90</v>
      </c>
      <c r="BV531" s="7" t="s">
        <v>89</v>
      </c>
      <c r="BW531" s="7" t="s">
        <v>90</v>
      </c>
      <c r="BX531" s="3" t="s">
        <v>91</v>
      </c>
      <c r="BY531" s="3" t="s">
        <v>92</v>
      </c>
      <c r="BZ531" s="3" t="s">
        <v>92</v>
      </c>
      <c r="CA531" s="3" t="s">
        <v>93</v>
      </c>
      <c r="CB531" s="3" t="s">
        <v>94</v>
      </c>
      <c r="CC531" s="3" t="s">
        <v>95</v>
      </c>
      <c r="CD531" s="3" t="s">
        <v>96</v>
      </c>
      <c r="CE531" s="3"/>
      <c r="CF531" s="3" t="s">
        <v>97</v>
      </c>
      <c r="CG531" s="3" t="s">
        <v>98</v>
      </c>
      <c r="CH531" s="3"/>
      <c r="CI531" s="3"/>
      <c r="CJ531" s="3" t="s">
        <v>99</v>
      </c>
      <c r="CK531" s="5">
        <v>280988</v>
      </c>
    </row>
    <row r="532" spans="1:90" ht="22.05" customHeight="1" x14ac:dyDescent="0.25">
      <c r="A532" s="3" t="s">
        <v>5627</v>
      </c>
      <c r="B532" s="3"/>
      <c r="C532" s="3" t="s">
        <v>9663</v>
      </c>
      <c r="D532" s="3" t="s">
        <v>9664</v>
      </c>
      <c r="E532" s="3" t="s">
        <v>9597</v>
      </c>
      <c r="F532" s="3" t="s">
        <v>9645</v>
      </c>
      <c r="G532" s="40" t="s">
        <v>9696</v>
      </c>
      <c r="H532" s="36" t="s">
        <v>9823</v>
      </c>
      <c r="I532" s="3"/>
      <c r="J532" s="3" t="s">
        <v>9650</v>
      </c>
      <c r="K532" s="4">
        <v>43126.4366435185</v>
      </c>
      <c r="L532" s="3" t="s">
        <v>100</v>
      </c>
      <c r="M532" s="3" t="s">
        <v>9656</v>
      </c>
      <c r="N532" s="3"/>
      <c r="O532" s="3" t="s">
        <v>665</v>
      </c>
      <c r="P532" s="3" t="s">
        <v>326</v>
      </c>
      <c r="Q532" s="3" t="s">
        <v>5628</v>
      </c>
      <c r="R532" s="3" t="s">
        <v>5629</v>
      </c>
      <c r="S532" t="s">
        <v>5630</v>
      </c>
      <c r="T532" t="s">
        <v>5631</v>
      </c>
      <c r="U532" s="3" t="s">
        <v>83</v>
      </c>
      <c r="V532" s="3"/>
      <c r="W532" s="3"/>
      <c r="X532" s="3"/>
      <c r="Y532" s="3"/>
      <c r="Z532" s="3"/>
      <c r="AA532" s="3"/>
      <c r="AB532" s="3"/>
      <c r="AC532" s="3"/>
      <c r="AD532" s="3"/>
      <c r="AE532" s="3"/>
      <c r="AF532" s="3"/>
      <c r="AH532" t="s">
        <v>84</v>
      </c>
      <c r="AI532" s="3" t="s">
        <v>665</v>
      </c>
      <c r="AJ532" s="3"/>
      <c r="AK532" s="3" t="s">
        <v>5628</v>
      </c>
      <c r="AL532" s="3" t="s">
        <v>5629</v>
      </c>
      <c r="AM532" s="3" t="s">
        <v>5630</v>
      </c>
      <c r="AN532" s="3" t="s">
        <v>5631</v>
      </c>
      <c r="AO532" s="3" t="s">
        <v>5064</v>
      </c>
      <c r="AP532" s="3" t="s">
        <v>5632</v>
      </c>
      <c r="AQ532" s="3"/>
      <c r="AR532" s="3" t="s">
        <v>5633</v>
      </c>
      <c r="AS532" s="3"/>
      <c r="AT532" s="3" t="s">
        <v>5634</v>
      </c>
      <c r="AU532" s="3" t="s">
        <v>5635</v>
      </c>
      <c r="AV532" s="3" t="s">
        <v>5636</v>
      </c>
      <c r="AW532" s="3" t="s">
        <v>5637</v>
      </c>
      <c r="AX532" s="3" t="s">
        <v>5629</v>
      </c>
      <c r="AY532" s="3"/>
      <c r="AZ532" s="3"/>
      <c r="BA532" s="3" t="s">
        <v>5638</v>
      </c>
      <c r="BB532" s="3"/>
      <c r="BC532" s="3" t="s">
        <v>5639</v>
      </c>
      <c r="BD532" s="3" t="s">
        <v>5629</v>
      </c>
      <c r="BE532" s="3"/>
      <c r="BF532" s="3"/>
      <c r="BG532" s="3" t="s">
        <v>5640</v>
      </c>
      <c r="BH532" s="3" t="s">
        <v>109</v>
      </c>
      <c r="BI532" s="3" t="s">
        <v>5641</v>
      </c>
      <c r="BJ532" s="3" t="s">
        <v>5642</v>
      </c>
      <c r="BK532" s="3"/>
      <c r="BL532" s="3"/>
      <c r="BM532" s="3" t="s">
        <v>5643</v>
      </c>
      <c r="BN532" s="3" t="s">
        <v>218</v>
      </c>
      <c r="BO532" s="3" t="s">
        <v>5644</v>
      </c>
      <c r="BP532" s="3" t="s">
        <v>5629</v>
      </c>
      <c r="BQ532" s="3"/>
      <c r="BR532" s="3"/>
      <c r="BT532" s="7" t="s">
        <v>5645</v>
      </c>
      <c r="BU532" s="7" t="s">
        <v>5646</v>
      </c>
      <c r="BV532" s="7" t="s">
        <v>8643</v>
      </c>
      <c r="BW532" s="7" t="s">
        <v>9401</v>
      </c>
      <c r="BX532" s="3" t="s">
        <v>91</v>
      </c>
      <c r="BY532" s="3" t="s">
        <v>92</v>
      </c>
      <c r="BZ532" s="3" t="s">
        <v>92</v>
      </c>
      <c r="CA532" s="3" t="s">
        <v>507</v>
      </c>
      <c r="CB532" s="3" t="s">
        <v>96</v>
      </c>
      <c r="CC532" s="3" t="s">
        <v>885</v>
      </c>
      <c r="CD532" s="3" t="s">
        <v>119</v>
      </c>
      <c r="CE532" s="3"/>
      <c r="CF532" s="3" t="s">
        <v>97</v>
      </c>
      <c r="CG532" s="3" t="s">
        <v>98</v>
      </c>
      <c r="CH532" s="3"/>
      <c r="CI532" s="3"/>
      <c r="CJ532" s="3" t="s">
        <v>344</v>
      </c>
      <c r="CK532" s="5">
        <v>284692</v>
      </c>
    </row>
    <row r="533" spans="1:90" ht="22.05" customHeight="1" x14ac:dyDescent="0.25">
      <c r="A533" s="3" t="s">
        <v>2999</v>
      </c>
      <c r="B533" s="3"/>
      <c r="C533" s="3" t="s">
        <v>9663</v>
      </c>
      <c r="D533" s="3" t="s">
        <v>9664</v>
      </c>
      <c r="E533" s="3" t="s">
        <v>9597</v>
      </c>
      <c r="F533" s="3" t="s">
        <v>9645</v>
      </c>
      <c r="G533" s="40" t="s">
        <v>9695</v>
      </c>
      <c r="H533" s="36" t="s">
        <v>9824</v>
      </c>
      <c r="I533" s="3"/>
      <c r="J533" s="3" t="s">
        <v>9650</v>
      </c>
      <c r="K533" s="4">
        <v>43126.4366435185</v>
      </c>
      <c r="L533" s="3" t="s">
        <v>100</v>
      </c>
      <c r="M533" s="3" t="s">
        <v>9656</v>
      </c>
      <c r="N533" s="3"/>
      <c r="O533" s="3" t="s">
        <v>2334</v>
      </c>
      <c r="P533" s="3" t="s">
        <v>326</v>
      </c>
      <c r="Q533" s="3" t="s">
        <v>3000</v>
      </c>
      <c r="R533" s="3" t="s">
        <v>198</v>
      </c>
      <c r="S533" s="1" t="s">
        <v>3001</v>
      </c>
      <c r="T533" s="1" t="s">
        <v>3002</v>
      </c>
      <c r="U533" s="3" t="s">
        <v>285</v>
      </c>
      <c r="V533" s="3"/>
      <c r="W533" s="3"/>
      <c r="X533" s="3"/>
      <c r="Y533" s="3"/>
      <c r="Z533" s="3"/>
      <c r="AA533" s="3"/>
      <c r="AB533" s="3"/>
      <c r="AC533" s="3"/>
      <c r="AD533" s="3"/>
      <c r="AE533" s="3"/>
      <c r="AF533" s="3"/>
      <c r="AG533" s="1"/>
      <c r="AH533" s="1" t="s">
        <v>87</v>
      </c>
      <c r="AI533" s="3"/>
      <c r="AJ533" s="3"/>
      <c r="AK533" s="3"/>
      <c r="AL533" s="3"/>
      <c r="AM533" s="3"/>
      <c r="AN533" s="3"/>
      <c r="AO533" s="3" t="s">
        <v>3003</v>
      </c>
      <c r="AP533" s="3"/>
      <c r="AQ533" s="3" t="s">
        <v>3004</v>
      </c>
      <c r="AR533" s="3" t="s">
        <v>198</v>
      </c>
      <c r="AS533" s="3"/>
      <c r="AT533" s="3" t="s">
        <v>200</v>
      </c>
      <c r="AU533" s="3" t="s">
        <v>3005</v>
      </c>
      <c r="AV533" s="3"/>
      <c r="AW533" s="3" t="s">
        <v>3006</v>
      </c>
      <c r="AX533" s="3" t="s">
        <v>1975</v>
      </c>
      <c r="AY533" s="3"/>
      <c r="AZ533" s="3" t="s">
        <v>3007</v>
      </c>
      <c r="BA533" s="3"/>
      <c r="BB533" s="3"/>
      <c r="BC533" s="3"/>
      <c r="BD533" s="3"/>
      <c r="BE533" s="3"/>
      <c r="BF533" s="3"/>
      <c r="BG533" s="3"/>
      <c r="BH533" s="3"/>
      <c r="BI533" s="3"/>
      <c r="BJ533" s="3"/>
      <c r="BK533" s="3"/>
      <c r="BL533" s="3"/>
      <c r="BM533" s="3"/>
      <c r="BN533" s="3"/>
      <c r="BO533" s="3"/>
      <c r="BP533" s="3"/>
      <c r="BQ533" s="3"/>
      <c r="BR533" s="3"/>
      <c r="BS533" s="1"/>
      <c r="BT533" s="7" t="s">
        <v>3008</v>
      </c>
      <c r="BU533" s="7" t="s">
        <v>3009</v>
      </c>
      <c r="BV533" s="7" t="s">
        <v>8503</v>
      </c>
      <c r="BW533" s="7" t="s">
        <v>9000</v>
      </c>
      <c r="BX533" s="3" t="s">
        <v>91</v>
      </c>
      <c r="BY533" s="3" t="s">
        <v>150</v>
      </c>
      <c r="BZ533" s="3" t="s">
        <v>151</v>
      </c>
      <c r="CA533" s="3" t="s">
        <v>94</v>
      </c>
      <c r="CB533" s="3" t="s">
        <v>96</v>
      </c>
      <c r="CC533" s="3" t="s">
        <v>119</v>
      </c>
      <c r="CD533" s="3" t="s">
        <v>118</v>
      </c>
      <c r="CE533" s="3"/>
      <c r="CF533" s="3" t="s">
        <v>97</v>
      </c>
      <c r="CG533" s="3" t="s">
        <v>98</v>
      </c>
      <c r="CH533" s="3"/>
      <c r="CI533" s="3"/>
      <c r="CJ533" s="3"/>
      <c r="CK533" s="5">
        <v>704810</v>
      </c>
      <c r="CL533" s="1"/>
    </row>
    <row r="534" spans="1:90" ht="22.05" customHeight="1" x14ac:dyDescent="0.25">
      <c r="A534" s="3" t="s">
        <v>1925</v>
      </c>
      <c r="B534" s="3"/>
      <c r="C534" s="3" t="s">
        <v>9663</v>
      </c>
      <c r="D534" s="3" t="s">
        <v>9664</v>
      </c>
      <c r="E534" s="3" t="s">
        <v>9597</v>
      </c>
      <c r="F534" s="3" t="s">
        <v>9645</v>
      </c>
      <c r="G534" s="40" t="s">
        <v>9692</v>
      </c>
      <c r="H534" s="36" t="s">
        <v>9825</v>
      </c>
      <c r="I534" s="3"/>
      <c r="J534" s="3" t="s">
        <v>9650</v>
      </c>
      <c r="K534" s="4">
        <v>43126.4366435185</v>
      </c>
      <c r="L534" s="3" t="s">
        <v>100</v>
      </c>
      <c r="M534" s="3" t="s">
        <v>9656</v>
      </c>
      <c r="N534" s="3"/>
      <c r="O534" s="3" t="s">
        <v>483</v>
      </c>
      <c r="P534" s="3" t="s">
        <v>135</v>
      </c>
      <c r="Q534" s="3" t="s">
        <v>1926</v>
      </c>
      <c r="R534" s="3" t="s">
        <v>1927</v>
      </c>
      <c r="S534" t="s">
        <v>1928</v>
      </c>
      <c r="T534" t="s">
        <v>1929</v>
      </c>
      <c r="U534" s="3" t="s">
        <v>83</v>
      </c>
      <c r="V534" s="3"/>
      <c r="W534" s="3"/>
      <c r="X534" s="3"/>
      <c r="Y534" s="3"/>
      <c r="Z534" s="3"/>
      <c r="AA534" s="3"/>
      <c r="AB534" s="3"/>
      <c r="AC534" s="3"/>
      <c r="AD534" s="3"/>
      <c r="AE534" s="3"/>
      <c r="AF534" s="3"/>
      <c r="AH534" t="s">
        <v>87</v>
      </c>
      <c r="AI534" s="3"/>
      <c r="AJ534" s="3"/>
      <c r="AK534" s="3"/>
      <c r="AL534" s="3"/>
      <c r="AM534" s="3"/>
      <c r="AN534" s="3"/>
      <c r="AO534" s="3" t="s">
        <v>729</v>
      </c>
      <c r="AP534" s="3"/>
      <c r="AQ534" s="3" t="s">
        <v>780</v>
      </c>
      <c r="AR534" s="3" t="s">
        <v>518</v>
      </c>
      <c r="AS534" s="3" t="s">
        <v>1930</v>
      </c>
      <c r="AT534" s="3" t="s">
        <v>1931</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t="s">
        <v>504</v>
      </c>
      <c r="BT534" s="7" t="s">
        <v>1932</v>
      </c>
      <c r="BU534" s="7" t="s">
        <v>1933</v>
      </c>
      <c r="BV534" s="7" t="s">
        <v>8832</v>
      </c>
      <c r="BW534" s="7" t="s">
        <v>8970</v>
      </c>
      <c r="BX534" s="3" t="s">
        <v>91</v>
      </c>
      <c r="BY534" s="3" t="s">
        <v>92</v>
      </c>
      <c r="BZ534" s="3" t="s">
        <v>92</v>
      </c>
      <c r="CA534" s="3" t="s">
        <v>95</v>
      </c>
      <c r="CB534" s="3" t="s">
        <v>393</v>
      </c>
      <c r="CC534" s="3" t="s">
        <v>1539</v>
      </c>
      <c r="CD534" s="3" t="s">
        <v>93</v>
      </c>
      <c r="CE534" s="3"/>
      <c r="CF534" s="3" t="s">
        <v>97</v>
      </c>
      <c r="CG534" s="3" t="s">
        <v>98</v>
      </c>
      <c r="CH534" s="3"/>
      <c r="CI534" s="3"/>
      <c r="CJ534" s="3" t="s">
        <v>344</v>
      </c>
      <c r="CK534" s="5">
        <v>289323</v>
      </c>
    </row>
    <row r="535" spans="1:90" ht="22.05" customHeight="1" x14ac:dyDescent="0.25">
      <c r="A535" s="3" t="s">
        <v>6729</v>
      </c>
      <c r="B535" s="3"/>
      <c r="C535" s="3" t="s">
        <v>9663</v>
      </c>
      <c r="D535" s="3" t="s">
        <v>9664</v>
      </c>
      <c r="E535" s="3" t="s">
        <v>9597</v>
      </c>
      <c r="F535" s="3" t="s">
        <v>9645</v>
      </c>
      <c r="G535" s="40" t="s">
        <v>9690</v>
      </c>
      <c r="H535" s="36" t="s">
        <v>9826</v>
      </c>
      <c r="I535" s="3"/>
      <c r="J535" s="3" t="s">
        <v>9650</v>
      </c>
      <c r="K535" s="4">
        <v>43126.4366435185</v>
      </c>
      <c r="L535" s="3" t="s">
        <v>100</v>
      </c>
      <c r="M535" s="3" t="s">
        <v>9656</v>
      </c>
      <c r="N535" s="3"/>
      <c r="O535" s="3" t="s">
        <v>6730</v>
      </c>
      <c r="P535" s="3" t="s">
        <v>326</v>
      </c>
      <c r="Q535" s="3" t="s">
        <v>6731</v>
      </c>
      <c r="R535" s="3" t="s">
        <v>6732</v>
      </c>
      <c r="S535" t="s">
        <v>6733</v>
      </c>
      <c r="T535" t="s">
        <v>6734</v>
      </c>
      <c r="U535" s="3" t="s">
        <v>83</v>
      </c>
      <c r="V535" s="3"/>
      <c r="W535" s="3"/>
      <c r="X535" s="3"/>
      <c r="Y535" s="3"/>
      <c r="Z535" s="3"/>
      <c r="AA535" s="3"/>
      <c r="AB535" s="3"/>
      <c r="AC535" s="3"/>
      <c r="AD535" s="3"/>
      <c r="AE535" s="3"/>
      <c r="AF535" s="3"/>
      <c r="AH535" t="s">
        <v>84</v>
      </c>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T535" s="7" t="s">
        <v>6735</v>
      </c>
      <c r="BU535" s="7" t="s">
        <v>6736</v>
      </c>
      <c r="BV535" s="7" t="s">
        <v>8709</v>
      </c>
      <c r="BW535" s="7" t="s">
        <v>9438</v>
      </c>
      <c r="BX535" s="3" t="s">
        <v>91</v>
      </c>
      <c r="BY535" s="3" t="s">
        <v>150</v>
      </c>
      <c r="BZ535" s="3" t="s">
        <v>1971</v>
      </c>
      <c r="CA535" s="3" t="s">
        <v>96</v>
      </c>
      <c r="CB535" s="3" t="s">
        <v>681</v>
      </c>
      <c r="CC535" s="3" t="s">
        <v>964</v>
      </c>
      <c r="CD535" s="3" t="s">
        <v>94</v>
      </c>
      <c r="CE535" s="3"/>
      <c r="CF535" s="3" t="s">
        <v>97</v>
      </c>
      <c r="CG535" s="3" t="s">
        <v>98</v>
      </c>
      <c r="CH535" s="3"/>
      <c r="CI535" s="3"/>
      <c r="CJ535" s="3" t="s">
        <v>193</v>
      </c>
      <c r="CK535" s="5">
        <v>704754</v>
      </c>
    </row>
    <row r="536" spans="1:90" ht="22.05" customHeight="1" x14ac:dyDescent="0.25">
      <c r="A536" s="3" t="s">
        <v>1253</v>
      </c>
      <c r="B536" s="3"/>
      <c r="C536" s="3" t="s">
        <v>9663</v>
      </c>
      <c r="D536" s="3" t="s">
        <v>9664</v>
      </c>
      <c r="E536" s="3" t="s">
        <v>9597</v>
      </c>
      <c r="F536" s="3" t="s">
        <v>9645</v>
      </c>
      <c r="G536" s="40" t="s">
        <v>9688</v>
      </c>
      <c r="H536" s="36" t="s">
        <v>9827</v>
      </c>
      <c r="I536" s="3"/>
      <c r="J536" s="3" t="s">
        <v>9650</v>
      </c>
      <c r="K536" s="4">
        <v>43126.4366435185</v>
      </c>
      <c r="L536" s="3" t="s">
        <v>100</v>
      </c>
      <c r="M536" s="3" t="s">
        <v>9656</v>
      </c>
      <c r="N536" s="3"/>
      <c r="O536" s="3" t="s">
        <v>767</v>
      </c>
      <c r="P536" s="3" t="s">
        <v>768</v>
      </c>
      <c r="Q536" s="3" t="s">
        <v>769</v>
      </c>
      <c r="R536" s="3" t="s">
        <v>1262</v>
      </c>
      <c r="S536" s="1" t="s">
        <v>1263</v>
      </c>
      <c r="T536" s="1" t="s">
        <v>1256</v>
      </c>
      <c r="U536" s="3" t="s">
        <v>83</v>
      </c>
      <c r="V536" s="3"/>
      <c r="W536" s="3"/>
      <c r="X536" s="3"/>
      <c r="Y536" s="3"/>
      <c r="Z536" s="3"/>
      <c r="AA536" s="3"/>
      <c r="AB536" s="3"/>
      <c r="AC536" s="3"/>
      <c r="AD536" s="3"/>
      <c r="AE536" s="3"/>
      <c r="AF536" s="3"/>
      <c r="AG536" s="1"/>
      <c r="AH536" s="1" t="s">
        <v>87</v>
      </c>
      <c r="AI536" s="3"/>
      <c r="AJ536" s="3"/>
      <c r="AK536" s="3"/>
      <c r="AL536" s="3"/>
      <c r="AM536" s="3"/>
      <c r="AN536" s="3"/>
      <c r="AO536" s="3" t="s">
        <v>1257</v>
      </c>
      <c r="AP536" s="3"/>
      <c r="AQ536" s="3" t="s">
        <v>1264</v>
      </c>
      <c r="AR536" s="3"/>
      <c r="AS536" s="3"/>
      <c r="AT536" s="3"/>
      <c r="AU536" s="3"/>
      <c r="AV536" s="3"/>
      <c r="AW536" s="3"/>
      <c r="AX536" s="3" t="s">
        <v>1265</v>
      </c>
      <c r="AY536" s="3"/>
      <c r="AZ536" s="3"/>
      <c r="BA536" s="3"/>
      <c r="BB536" s="3"/>
      <c r="BC536" s="3"/>
      <c r="BD536" s="3"/>
      <c r="BE536" s="3"/>
      <c r="BF536" s="3"/>
      <c r="BG536" s="3"/>
      <c r="BH536" s="3"/>
      <c r="BI536" s="3"/>
      <c r="BJ536" s="3"/>
      <c r="BK536" s="3"/>
      <c r="BL536" s="3"/>
      <c r="BM536" s="3"/>
      <c r="BN536" s="3"/>
      <c r="BO536" s="3"/>
      <c r="BP536" s="3"/>
      <c r="BQ536" s="3"/>
      <c r="BR536" s="3"/>
      <c r="BS536" s="1"/>
      <c r="BT536" s="7" t="s">
        <v>1266</v>
      </c>
      <c r="BU536" s="7" t="s">
        <v>1267</v>
      </c>
      <c r="BV536" s="7" t="s">
        <v>8819</v>
      </c>
      <c r="BW536" s="7" t="s">
        <v>8950</v>
      </c>
      <c r="BX536" s="3" t="s">
        <v>91</v>
      </c>
      <c r="BY536" s="3" t="s">
        <v>92</v>
      </c>
      <c r="BZ536" s="3" t="s">
        <v>92</v>
      </c>
      <c r="CA536" s="3" t="s">
        <v>94</v>
      </c>
      <c r="CB536" s="3" t="s">
        <v>95</v>
      </c>
      <c r="CC536" s="3" t="s">
        <v>323</v>
      </c>
      <c r="CD536" s="3" t="s">
        <v>303</v>
      </c>
      <c r="CE536" s="3"/>
      <c r="CF536" s="3" t="s">
        <v>97</v>
      </c>
      <c r="CG536" s="3" t="s">
        <v>98</v>
      </c>
      <c r="CH536" s="3"/>
      <c r="CI536" s="3"/>
      <c r="CJ536" s="3" t="s">
        <v>193</v>
      </c>
      <c r="CK536" s="5">
        <v>161294</v>
      </c>
      <c r="CL536" s="1"/>
    </row>
    <row r="537" spans="1:90" ht="22.05" customHeight="1" x14ac:dyDescent="0.25">
      <c r="A537" s="3" t="s">
        <v>3428</v>
      </c>
      <c r="B537" s="3"/>
      <c r="C537" s="3" t="s">
        <v>9663</v>
      </c>
      <c r="D537" s="3" t="s">
        <v>9664</v>
      </c>
      <c r="E537" s="3" t="s">
        <v>9597</v>
      </c>
      <c r="F537" s="3" t="s">
        <v>9645</v>
      </c>
      <c r="G537" s="40" t="s">
        <v>9686</v>
      </c>
      <c r="H537" s="36" t="s">
        <v>9829</v>
      </c>
      <c r="I537" s="3"/>
      <c r="J537" s="3" t="s">
        <v>9650</v>
      </c>
      <c r="K537" s="4">
        <v>43126.4366435185</v>
      </c>
      <c r="L537" s="3" t="s">
        <v>100</v>
      </c>
      <c r="M537" s="3" t="s">
        <v>9656</v>
      </c>
      <c r="N537" s="3"/>
      <c r="O537" s="3" t="s">
        <v>2800</v>
      </c>
      <c r="P537" s="3" t="s">
        <v>3429</v>
      </c>
      <c r="Q537" s="3" t="s">
        <v>2801</v>
      </c>
      <c r="R537" s="3" t="s">
        <v>105</v>
      </c>
      <c r="S537" t="s">
        <v>3430</v>
      </c>
      <c r="T537" t="s">
        <v>2802</v>
      </c>
      <c r="U537" s="3" t="s">
        <v>83</v>
      </c>
      <c r="V537" s="3"/>
      <c r="W537" s="3"/>
      <c r="X537" s="3"/>
      <c r="Y537" s="3"/>
      <c r="Z537" s="3"/>
      <c r="AA537" s="3"/>
      <c r="AB537" s="3"/>
      <c r="AC537" s="3"/>
      <c r="AD537" s="3"/>
      <c r="AE537" s="3"/>
      <c r="AF537" s="3"/>
      <c r="AH537" t="s">
        <v>87</v>
      </c>
      <c r="AI537" s="3"/>
      <c r="AJ537" s="3"/>
      <c r="AK537" s="3"/>
      <c r="AL537" s="3"/>
      <c r="AM537" s="3"/>
      <c r="AN537" s="3"/>
      <c r="AO537" s="3" t="s">
        <v>3431</v>
      </c>
      <c r="AP537" s="3"/>
      <c r="AQ537" s="3" t="s">
        <v>3432</v>
      </c>
      <c r="AR537" s="3" t="s">
        <v>3433</v>
      </c>
      <c r="AS537" s="3"/>
      <c r="AT537" s="3"/>
      <c r="AU537" s="3" t="s">
        <v>280</v>
      </c>
      <c r="AV537" s="3"/>
      <c r="AW537" s="3" t="s">
        <v>3434</v>
      </c>
      <c r="AX537" s="3"/>
      <c r="AY537" s="3"/>
      <c r="AZ537" s="3"/>
      <c r="BA537" s="3" t="s">
        <v>1817</v>
      </c>
      <c r="BB537" s="3" t="s">
        <v>768</v>
      </c>
      <c r="BC537" s="3" t="s">
        <v>1818</v>
      </c>
      <c r="BD537" s="3"/>
      <c r="BE537" s="3"/>
      <c r="BF537" s="3"/>
      <c r="BG537" s="3" t="s">
        <v>3435</v>
      </c>
      <c r="BH537" s="3"/>
      <c r="BI537" s="3" t="s">
        <v>3436</v>
      </c>
      <c r="BJ537" s="3"/>
      <c r="BK537" s="3"/>
      <c r="BL537" s="3"/>
      <c r="BM537" s="3" t="s">
        <v>3437</v>
      </c>
      <c r="BN537" s="3"/>
      <c r="BO537" s="3" t="s">
        <v>3438</v>
      </c>
      <c r="BP537" s="3"/>
      <c r="BQ537" s="3"/>
      <c r="BR537" s="3"/>
      <c r="BS537" t="s">
        <v>3439</v>
      </c>
      <c r="BT537" s="7" t="s">
        <v>3440</v>
      </c>
      <c r="BU537" s="7" t="s">
        <v>3441</v>
      </c>
      <c r="BV537" s="7" t="s">
        <v>8527</v>
      </c>
      <c r="BW537" s="7" t="s">
        <v>9318</v>
      </c>
      <c r="BX537" s="3" t="s">
        <v>91</v>
      </c>
      <c r="BY537" s="3" t="s">
        <v>92</v>
      </c>
      <c r="BZ537" s="3" t="s">
        <v>150</v>
      </c>
      <c r="CA537" s="3" t="s">
        <v>96</v>
      </c>
      <c r="CB537" s="3" t="s">
        <v>214</v>
      </c>
      <c r="CC537" s="3" t="s">
        <v>93</v>
      </c>
      <c r="CD537" s="3" t="s">
        <v>276</v>
      </c>
      <c r="CE537" s="3"/>
      <c r="CF537" s="3" t="s">
        <v>97</v>
      </c>
      <c r="CG537" s="3" t="s">
        <v>98</v>
      </c>
      <c r="CH537" s="3"/>
      <c r="CI537" s="3"/>
      <c r="CJ537" s="3" t="s">
        <v>193</v>
      </c>
      <c r="CK537" s="5">
        <v>284863</v>
      </c>
    </row>
    <row r="538" spans="1:90" ht="22.05" customHeight="1" x14ac:dyDescent="0.25">
      <c r="A538" s="3" t="s">
        <v>2490</v>
      </c>
      <c r="B538" s="3"/>
      <c r="C538" s="3" t="s">
        <v>9663</v>
      </c>
      <c r="D538" s="3" t="s">
        <v>9664</v>
      </c>
      <c r="E538" s="3" t="s">
        <v>9597</v>
      </c>
      <c r="F538" s="3" t="s">
        <v>9645</v>
      </c>
      <c r="G538" s="40" t="s">
        <v>9685</v>
      </c>
      <c r="H538" s="36" t="s">
        <v>9830</v>
      </c>
      <c r="I538" s="3"/>
      <c r="J538" s="3" t="s">
        <v>9650</v>
      </c>
      <c r="K538" s="4">
        <v>43126.4366435185</v>
      </c>
      <c r="L538" s="3" t="s">
        <v>100</v>
      </c>
      <c r="M538" s="3" t="s">
        <v>9656</v>
      </c>
      <c r="N538" s="3"/>
      <c r="O538" s="3" t="s">
        <v>231</v>
      </c>
      <c r="P538" s="3" t="s">
        <v>140</v>
      </c>
      <c r="Q538" s="3" t="s">
        <v>674</v>
      </c>
      <c r="R538" s="3" t="s">
        <v>2491</v>
      </c>
      <c r="S538" s="1" t="s">
        <v>2492</v>
      </c>
      <c r="T538" s="1" t="s">
        <v>2493</v>
      </c>
      <c r="U538" s="3" t="s">
        <v>159</v>
      </c>
      <c r="V538" s="3" t="s">
        <v>2494</v>
      </c>
      <c r="W538" s="3" t="s">
        <v>84</v>
      </c>
      <c r="X538" s="3" t="s">
        <v>84</v>
      </c>
      <c r="Y538" s="3" t="s">
        <v>87</v>
      </c>
      <c r="Z538" s="3" t="s">
        <v>84</v>
      </c>
      <c r="AA538" s="3" t="s">
        <v>2495</v>
      </c>
      <c r="AB538" s="3"/>
      <c r="AC538" s="3"/>
      <c r="AD538" s="3"/>
      <c r="AE538" s="3"/>
      <c r="AF538" s="3"/>
      <c r="AG538" s="1"/>
      <c r="AH538" s="1" t="s">
        <v>87</v>
      </c>
      <c r="AI538" s="3"/>
      <c r="AJ538" s="3"/>
      <c r="AK538" s="3"/>
      <c r="AL538" s="3"/>
      <c r="AM538" s="3"/>
      <c r="AN538" s="3"/>
      <c r="AO538" s="3" t="s">
        <v>634</v>
      </c>
      <c r="AP538" s="3"/>
      <c r="AQ538" s="3" t="s">
        <v>657</v>
      </c>
      <c r="AR538" s="3" t="s">
        <v>2496</v>
      </c>
      <c r="AS538" s="3" t="s">
        <v>2497</v>
      </c>
      <c r="AT538" s="3" t="s">
        <v>660</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1"/>
      <c r="BT538" s="7" t="s">
        <v>2498</v>
      </c>
      <c r="BU538" s="7" t="s">
        <v>2499</v>
      </c>
      <c r="BV538" s="7" t="s">
        <v>8478</v>
      </c>
      <c r="BW538" s="7" t="s">
        <v>9281</v>
      </c>
      <c r="BX538" s="3" t="s">
        <v>91</v>
      </c>
      <c r="BY538" s="3" t="s">
        <v>150</v>
      </c>
      <c r="BZ538" s="3" t="s">
        <v>92</v>
      </c>
      <c r="CA538" s="3" t="s">
        <v>96</v>
      </c>
      <c r="CB538" s="3" t="s">
        <v>119</v>
      </c>
      <c r="CC538" s="3" t="s">
        <v>215</v>
      </c>
      <c r="CD538" s="3" t="s">
        <v>964</v>
      </c>
      <c r="CE538" s="3"/>
      <c r="CF538" s="3" t="s">
        <v>97</v>
      </c>
      <c r="CG538" s="3" t="s">
        <v>98</v>
      </c>
      <c r="CH538" s="3"/>
      <c r="CI538" s="3"/>
      <c r="CJ538" s="3" t="s">
        <v>99</v>
      </c>
      <c r="CK538" s="5">
        <v>704523</v>
      </c>
      <c r="CL538" s="1"/>
    </row>
    <row r="539" spans="1:90" ht="22.05" customHeight="1" x14ac:dyDescent="0.25">
      <c r="A539" s="37" t="s">
        <v>9871</v>
      </c>
      <c r="B539" s="11"/>
      <c r="C539" s="20" t="s">
        <v>9663</v>
      </c>
      <c r="D539" s="20" t="s">
        <v>9664</v>
      </c>
      <c r="E539" s="20" t="s">
        <v>9597</v>
      </c>
      <c r="F539" s="20" t="s">
        <v>9645</v>
      </c>
      <c r="G539" s="43" t="s">
        <v>9684</v>
      </c>
      <c r="H539" s="38" t="s">
        <v>9831</v>
      </c>
      <c r="I539" s="20"/>
      <c r="J539" s="20" t="s">
        <v>9650</v>
      </c>
      <c r="K539" s="28">
        <v>43126.4366435185</v>
      </c>
      <c r="L539" s="20" t="s">
        <v>100</v>
      </c>
      <c r="M539" s="20" t="s">
        <v>9656</v>
      </c>
      <c r="N539" s="3"/>
      <c r="O539" s="3"/>
      <c r="P539" s="3"/>
      <c r="Q539" s="3"/>
      <c r="R539" s="3"/>
      <c r="S539" s="1"/>
      <c r="T539" s="1"/>
      <c r="U539" s="3"/>
      <c r="V539" s="3"/>
      <c r="W539" s="3"/>
      <c r="X539" s="3"/>
      <c r="Y539" s="3"/>
      <c r="Z539" s="3"/>
      <c r="AA539" s="3"/>
      <c r="AB539" s="3"/>
      <c r="AC539" s="3"/>
      <c r="AD539" s="3"/>
      <c r="AE539" s="3"/>
      <c r="AF539" s="3"/>
      <c r="AG539" s="1"/>
      <c r="AH539" s="1"/>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1"/>
      <c r="BV539" s="7"/>
      <c r="BW539" s="7"/>
      <c r="BX539" s="3"/>
      <c r="BY539" s="3"/>
      <c r="BZ539" s="3"/>
      <c r="CA539" s="3"/>
      <c r="CB539" s="3"/>
      <c r="CC539" s="3"/>
      <c r="CD539" s="3"/>
      <c r="CE539" s="3"/>
      <c r="CF539" s="3"/>
      <c r="CG539" s="3"/>
      <c r="CH539" s="3"/>
      <c r="CI539" s="3"/>
      <c r="CJ539" s="3"/>
      <c r="CK539" s="5"/>
      <c r="CL539" s="1"/>
    </row>
    <row r="540" spans="1:90" ht="22.05" customHeight="1" x14ac:dyDescent="0.25">
      <c r="A540" s="37" t="s">
        <v>9871</v>
      </c>
      <c r="B540" s="11"/>
      <c r="C540" s="20" t="s">
        <v>9663</v>
      </c>
      <c r="D540" s="20" t="s">
        <v>9664</v>
      </c>
      <c r="E540" s="20" t="s">
        <v>9597</v>
      </c>
      <c r="F540" s="20" t="s">
        <v>9645</v>
      </c>
      <c r="G540" s="43" t="s">
        <v>9693</v>
      </c>
      <c r="H540" s="38" t="s">
        <v>9832</v>
      </c>
      <c r="I540" s="20"/>
      <c r="J540" s="20" t="s">
        <v>9650</v>
      </c>
      <c r="K540" s="28">
        <v>43126.4366435185</v>
      </c>
      <c r="L540" s="20" t="s">
        <v>100</v>
      </c>
      <c r="M540" s="20" t="s">
        <v>9656</v>
      </c>
      <c r="N540" s="3"/>
      <c r="O540" s="3"/>
      <c r="P540" s="3"/>
      <c r="Q540" s="3"/>
      <c r="R540" s="3"/>
      <c r="S540" s="1"/>
      <c r="T540" s="1"/>
      <c r="U540" s="3"/>
      <c r="V540" s="3"/>
      <c r="W540" s="3"/>
      <c r="X540" s="3"/>
      <c r="Y540" s="3"/>
      <c r="Z540" s="3"/>
      <c r="AA540" s="3"/>
      <c r="AB540" s="3"/>
      <c r="AC540" s="3"/>
      <c r="AD540" s="3"/>
      <c r="AE540" s="3"/>
      <c r="AF540" s="3"/>
      <c r="AG540" s="1"/>
      <c r="AH540" s="1"/>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1"/>
      <c r="BV540" s="7"/>
      <c r="BW540" s="7"/>
      <c r="BX540" s="3"/>
      <c r="BY540" s="3"/>
      <c r="BZ540" s="3"/>
      <c r="CA540" s="3"/>
      <c r="CB540" s="3"/>
      <c r="CC540" s="3"/>
      <c r="CD540" s="3"/>
      <c r="CE540" s="3"/>
      <c r="CF540" s="3"/>
      <c r="CG540" s="3"/>
      <c r="CH540" s="3"/>
      <c r="CI540" s="3"/>
      <c r="CJ540" s="3"/>
      <c r="CK540" s="5"/>
      <c r="CL540" s="1"/>
    </row>
    <row r="541" spans="1:90" ht="22.05" customHeight="1" x14ac:dyDescent="0.25">
      <c r="A541" s="37" t="s">
        <v>9871</v>
      </c>
      <c r="B541" s="11"/>
      <c r="C541" s="20" t="s">
        <v>9663</v>
      </c>
      <c r="D541" s="20" t="s">
        <v>9664</v>
      </c>
      <c r="E541" s="20" t="s">
        <v>9597</v>
      </c>
      <c r="F541" s="20" t="s">
        <v>9645</v>
      </c>
      <c r="G541" s="43" t="s">
        <v>9751</v>
      </c>
      <c r="H541" s="38" t="s">
        <v>9833</v>
      </c>
      <c r="I541" s="20"/>
      <c r="J541" s="20" t="s">
        <v>9650</v>
      </c>
      <c r="K541" s="28">
        <v>43126.4366435185</v>
      </c>
      <c r="L541" s="20" t="s">
        <v>100</v>
      </c>
      <c r="M541" s="20" t="s">
        <v>9656</v>
      </c>
      <c r="N541" s="3"/>
      <c r="O541" s="3"/>
      <c r="P541" s="3"/>
      <c r="Q541" s="3"/>
      <c r="R541" s="3"/>
      <c r="S541" s="1"/>
      <c r="T541" s="1"/>
      <c r="U541" s="3"/>
      <c r="V541" s="3"/>
      <c r="W541" s="3"/>
      <c r="X541" s="3"/>
      <c r="Y541" s="3"/>
      <c r="Z541" s="3"/>
      <c r="AA541" s="3"/>
      <c r="AB541" s="3"/>
      <c r="AC541" s="3"/>
      <c r="AD541" s="3"/>
      <c r="AE541" s="3"/>
      <c r="AF541" s="3"/>
      <c r="AG541" s="1"/>
      <c r="AH541" s="1"/>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1"/>
      <c r="BV541" s="7"/>
      <c r="BW541" s="7"/>
      <c r="BX541" s="3"/>
      <c r="BY541" s="3"/>
      <c r="BZ541" s="3"/>
      <c r="CA541" s="3"/>
      <c r="CB541" s="3"/>
      <c r="CC541" s="3"/>
      <c r="CD541" s="3"/>
      <c r="CE541" s="3"/>
      <c r="CF541" s="3"/>
      <c r="CG541" s="3"/>
      <c r="CH541" s="3"/>
      <c r="CI541" s="3"/>
      <c r="CJ541" s="3"/>
      <c r="CK541" s="5"/>
      <c r="CL541" s="1"/>
    </row>
    <row r="542" spans="1:90" ht="22.05" customHeight="1" x14ac:dyDescent="0.25">
      <c r="A542" s="37" t="s">
        <v>9871</v>
      </c>
      <c r="B542" s="11"/>
      <c r="C542" s="20" t="s">
        <v>9663</v>
      </c>
      <c r="D542" s="20" t="s">
        <v>9664</v>
      </c>
      <c r="E542" s="20" t="s">
        <v>9597</v>
      </c>
      <c r="F542" s="20" t="s">
        <v>9645</v>
      </c>
      <c r="G542" s="43" t="s">
        <v>9752</v>
      </c>
      <c r="H542" s="38" t="s">
        <v>9834</v>
      </c>
      <c r="I542" s="20"/>
      <c r="J542" s="20" t="s">
        <v>9650</v>
      </c>
      <c r="K542" s="28">
        <v>43126.4366435185</v>
      </c>
      <c r="L542" s="20" t="s">
        <v>100</v>
      </c>
      <c r="M542" s="20" t="s">
        <v>9656</v>
      </c>
      <c r="N542" s="3"/>
      <c r="O542" s="3"/>
      <c r="P542" s="3"/>
      <c r="Q542" s="3"/>
      <c r="R542" s="3"/>
      <c r="S542" s="1"/>
      <c r="T542" s="1"/>
      <c r="U542" s="3"/>
      <c r="V542" s="3"/>
      <c r="W542" s="3"/>
      <c r="X542" s="3"/>
      <c r="Y542" s="3"/>
      <c r="Z542" s="3"/>
      <c r="AA542" s="3"/>
      <c r="AB542" s="3"/>
      <c r="AC542" s="3"/>
      <c r="AD542" s="3"/>
      <c r="AE542" s="3"/>
      <c r="AF542" s="3"/>
      <c r="AG542" s="1"/>
      <c r="AH542" s="1"/>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1"/>
      <c r="BV542" s="7"/>
      <c r="BW542" s="7"/>
      <c r="BX542" s="3"/>
      <c r="BY542" s="3"/>
      <c r="BZ542" s="3"/>
      <c r="CA542" s="3"/>
      <c r="CB542" s="3"/>
      <c r="CC542" s="3"/>
      <c r="CD542" s="3"/>
      <c r="CE542" s="3"/>
      <c r="CF542" s="3"/>
      <c r="CG542" s="3"/>
      <c r="CH542" s="3"/>
      <c r="CI542" s="3"/>
      <c r="CJ542" s="3"/>
      <c r="CK542" s="5"/>
      <c r="CL542" s="1"/>
    </row>
    <row r="543" spans="1:90" ht="22.05" customHeight="1" x14ac:dyDescent="0.25">
      <c r="A543" s="3" t="s">
        <v>1843</v>
      </c>
      <c r="B543" s="3"/>
      <c r="C543" s="3" t="s">
        <v>9673</v>
      </c>
      <c r="D543" s="3" t="s">
        <v>9674</v>
      </c>
      <c r="E543" s="3" t="s">
        <v>9597</v>
      </c>
      <c r="F543" s="3" t="s">
        <v>9645</v>
      </c>
      <c r="G543" s="40" t="s">
        <v>9513</v>
      </c>
      <c r="H543" s="36" t="s">
        <v>9822</v>
      </c>
      <c r="I543" s="3"/>
      <c r="J543" s="3" t="s">
        <v>9652</v>
      </c>
      <c r="K543" s="4">
        <v>43126.4366435185</v>
      </c>
      <c r="L543" s="3" t="s">
        <v>100</v>
      </c>
      <c r="M543" s="3" t="s">
        <v>9656</v>
      </c>
      <c r="N543" s="3"/>
      <c r="O543" s="3" t="s">
        <v>1844</v>
      </c>
      <c r="P543" s="3" t="s">
        <v>326</v>
      </c>
      <c r="Q543" s="3" t="s">
        <v>1845</v>
      </c>
      <c r="R543" s="3" t="s">
        <v>1846</v>
      </c>
      <c r="S543" t="s">
        <v>1847</v>
      </c>
      <c r="T543" t="s">
        <v>1848</v>
      </c>
      <c r="U543" s="3" t="s">
        <v>83</v>
      </c>
      <c r="V543" s="3"/>
      <c r="W543" s="3"/>
      <c r="X543" s="3"/>
      <c r="Y543" s="3"/>
      <c r="Z543" s="3"/>
      <c r="AA543" s="3"/>
      <c r="AB543" s="3"/>
      <c r="AC543" s="3"/>
      <c r="AD543" s="3"/>
      <c r="AE543" s="3"/>
      <c r="AF543" s="3"/>
      <c r="AH543" t="s">
        <v>87</v>
      </c>
      <c r="AI543" s="3"/>
      <c r="AJ543" s="3"/>
      <c r="AK543" s="3"/>
      <c r="AL543" s="3"/>
      <c r="AM543" s="3"/>
      <c r="AN543" s="3"/>
      <c r="AO543" s="3" t="s">
        <v>1062</v>
      </c>
      <c r="AP543" s="3" t="s">
        <v>730</v>
      </c>
      <c r="AQ543" s="3" t="s">
        <v>1849</v>
      </c>
      <c r="AR543" s="3" t="s">
        <v>518</v>
      </c>
      <c r="AS543" s="3" t="s">
        <v>1850</v>
      </c>
      <c r="AT543" s="3" t="s">
        <v>1851</v>
      </c>
      <c r="AU543" s="3" t="s">
        <v>1852</v>
      </c>
      <c r="AV543" s="3" t="s">
        <v>372</v>
      </c>
      <c r="AW543" s="3" t="s">
        <v>1853</v>
      </c>
      <c r="AX543" s="3" t="s">
        <v>1854</v>
      </c>
      <c r="AY543" s="3" t="s">
        <v>1855</v>
      </c>
      <c r="AZ543" s="3" t="s">
        <v>1856</v>
      </c>
      <c r="BA543" s="3" t="s">
        <v>1200</v>
      </c>
      <c r="BB543" s="3" t="s">
        <v>419</v>
      </c>
      <c r="BC543" s="3" t="s">
        <v>1857</v>
      </c>
      <c r="BD543" s="3" t="s">
        <v>1854</v>
      </c>
      <c r="BE543" s="3" t="s">
        <v>1858</v>
      </c>
      <c r="BF543" s="3" t="s">
        <v>1859</v>
      </c>
      <c r="BG543" s="3"/>
      <c r="BH543" s="3"/>
      <c r="BI543" s="3"/>
      <c r="BJ543" s="3"/>
      <c r="BK543" s="3"/>
      <c r="BL543" s="3"/>
      <c r="BM543" s="3"/>
      <c r="BN543" s="3"/>
      <c r="BO543" s="3"/>
      <c r="BP543" s="3"/>
      <c r="BQ543" s="3"/>
      <c r="BR543" s="3"/>
      <c r="BT543" s="7" t="s">
        <v>1860</v>
      </c>
      <c r="BU543" s="7" t="s">
        <v>1861</v>
      </c>
      <c r="BV543" s="7" t="s">
        <v>8445</v>
      </c>
      <c r="BW543" s="7" t="s">
        <v>9255</v>
      </c>
      <c r="BX543" s="3" t="s">
        <v>91</v>
      </c>
      <c r="BY543" s="3" t="s">
        <v>92</v>
      </c>
      <c r="BZ543" s="3" t="s">
        <v>92</v>
      </c>
      <c r="CA543" s="3" t="s">
        <v>96</v>
      </c>
      <c r="CB543" s="3" t="s">
        <v>615</v>
      </c>
      <c r="CC543" s="3" t="s">
        <v>680</v>
      </c>
      <c r="CD543" s="3" t="s">
        <v>964</v>
      </c>
      <c r="CE543" s="3"/>
      <c r="CF543" s="3" t="s">
        <v>97</v>
      </c>
      <c r="CG543" s="3" t="s">
        <v>682</v>
      </c>
      <c r="CH543" s="3"/>
      <c r="CI543" s="3"/>
      <c r="CJ543" s="3" t="s">
        <v>193</v>
      </c>
      <c r="CK543" s="5">
        <v>162176</v>
      </c>
    </row>
    <row r="544" spans="1:90" ht="22.05" customHeight="1" x14ac:dyDescent="0.25">
      <c r="A544" s="3" t="s">
        <v>656</v>
      </c>
      <c r="B544" s="3"/>
      <c r="C544" s="3" t="s">
        <v>9673</v>
      </c>
      <c r="D544" s="3" t="s">
        <v>9674</v>
      </c>
      <c r="E544" s="3" t="s">
        <v>9597</v>
      </c>
      <c r="F544" s="3" t="s">
        <v>9645</v>
      </c>
      <c r="G544" s="40" t="s">
        <v>9687</v>
      </c>
      <c r="H544" s="36" t="s">
        <v>9823</v>
      </c>
      <c r="I544" s="3"/>
      <c r="J544" s="3" t="s">
        <v>9652</v>
      </c>
      <c r="K544" s="4">
        <v>43126.4366435185</v>
      </c>
      <c r="L544" s="3" t="s">
        <v>100</v>
      </c>
      <c r="M544" s="3" t="s">
        <v>9656</v>
      </c>
      <c r="N544" s="3"/>
      <c r="O544" s="3" t="s">
        <v>634</v>
      </c>
      <c r="P544" s="3" t="s">
        <v>135</v>
      </c>
      <c r="Q544" s="3" t="s">
        <v>657</v>
      </c>
      <c r="R544" s="3" t="s">
        <v>658</v>
      </c>
      <c r="S544" t="s">
        <v>659</v>
      </c>
      <c r="T544" t="s">
        <v>660</v>
      </c>
      <c r="U544" s="3" t="s">
        <v>83</v>
      </c>
      <c r="V544" s="3"/>
      <c r="W544" s="3" t="s">
        <v>84</v>
      </c>
      <c r="X544" s="3" t="s">
        <v>84</v>
      </c>
      <c r="Y544" s="3" t="s">
        <v>84</v>
      </c>
      <c r="Z544" s="3" t="s">
        <v>84</v>
      </c>
      <c r="AA544" s="3"/>
      <c r="AB544" s="3"/>
      <c r="AC544" s="3"/>
      <c r="AD544" s="3"/>
      <c r="AE544" s="3"/>
      <c r="AF544" s="3"/>
      <c r="AH544" t="s">
        <v>87</v>
      </c>
      <c r="AI544" s="3"/>
      <c r="AJ544" s="3"/>
      <c r="AK544" s="3"/>
      <c r="AL544" s="3"/>
      <c r="AM544" s="3"/>
      <c r="AN544" s="3"/>
      <c r="AO544" s="3" t="s">
        <v>661</v>
      </c>
      <c r="AP544" s="3"/>
      <c r="AQ544" s="3" t="s">
        <v>662</v>
      </c>
      <c r="AR544" s="3" t="s">
        <v>658</v>
      </c>
      <c r="AS544" s="3" t="s">
        <v>663</v>
      </c>
      <c r="AT544" s="3" t="s">
        <v>664</v>
      </c>
      <c r="AU544" s="3" t="s">
        <v>665</v>
      </c>
      <c r="AV544" s="3"/>
      <c r="AW544" s="3" t="s">
        <v>666</v>
      </c>
      <c r="AX544" s="3" t="s">
        <v>667</v>
      </c>
      <c r="AY544" s="3" t="s">
        <v>668</v>
      </c>
      <c r="AZ544" s="3" t="s">
        <v>669</v>
      </c>
      <c r="BA544" s="3" t="s">
        <v>670</v>
      </c>
      <c r="BB544" s="3" t="s">
        <v>108</v>
      </c>
      <c r="BC544" s="3" t="s">
        <v>671</v>
      </c>
      <c r="BD544" s="3" t="s">
        <v>667</v>
      </c>
      <c r="BE544" s="3" t="s">
        <v>668</v>
      </c>
      <c r="BF544" s="3" t="s">
        <v>672</v>
      </c>
      <c r="BG544" s="3" t="s">
        <v>231</v>
      </c>
      <c r="BH544" s="3" t="s">
        <v>673</v>
      </c>
      <c r="BI544" s="3" t="s">
        <v>674</v>
      </c>
      <c r="BJ544" s="3" t="s">
        <v>675</v>
      </c>
      <c r="BK544" s="3" t="s">
        <v>676</v>
      </c>
      <c r="BL544" s="3" t="s">
        <v>677</v>
      </c>
      <c r="BM544" s="3"/>
      <c r="BN544" s="3"/>
      <c r="BO544" s="3"/>
      <c r="BP544" s="3"/>
      <c r="BQ544" s="3"/>
      <c r="BR544" s="3"/>
      <c r="BT544" s="7" t="s">
        <v>678</v>
      </c>
      <c r="BU544" s="7" t="s">
        <v>679</v>
      </c>
      <c r="BV544" s="7" t="s">
        <v>8397</v>
      </c>
      <c r="BW544" s="7" t="s">
        <v>9218</v>
      </c>
      <c r="BX544" s="3" t="s">
        <v>91</v>
      </c>
      <c r="BY544" s="3" t="s">
        <v>150</v>
      </c>
      <c r="BZ544" s="3" t="s">
        <v>151</v>
      </c>
      <c r="CA544" s="3" t="s">
        <v>96</v>
      </c>
      <c r="CB544" s="3" t="s">
        <v>680</v>
      </c>
      <c r="CC544" s="3" t="s">
        <v>94</v>
      </c>
      <c r="CD544" s="3" t="s">
        <v>681</v>
      </c>
      <c r="CE544" s="3"/>
      <c r="CF544" s="3" t="s">
        <v>97</v>
      </c>
      <c r="CG544" s="3" t="s">
        <v>682</v>
      </c>
      <c r="CH544" s="3"/>
      <c r="CI544" s="3"/>
      <c r="CJ544" s="3" t="s">
        <v>99</v>
      </c>
      <c r="CK544" s="5">
        <v>704619</v>
      </c>
    </row>
    <row r="545" spans="1:90" ht="22.05" customHeight="1" x14ac:dyDescent="0.25">
      <c r="A545" s="3" t="s">
        <v>6171</v>
      </c>
      <c r="B545" s="3"/>
      <c r="C545" s="3" t="s">
        <v>9673</v>
      </c>
      <c r="D545" s="3" t="s">
        <v>9674</v>
      </c>
      <c r="E545" s="3" t="s">
        <v>9597</v>
      </c>
      <c r="F545" s="3" t="s">
        <v>9645</v>
      </c>
      <c r="G545" s="40" t="s">
        <v>9699</v>
      </c>
      <c r="H545" s="36" t="s">
        <v>9824</v>
      </c>
      <c r="I545" s="3"/>
      <c r="J545" s="3" t="s">
        <v>9652</v>
      </c>
      <c r="K545" s="4">
        <v>43126.4366435185</v>
      </c>
      <c r="L545" s="3" t="s">
        <v>100</v>
      </c>
      <c r="M545" s="3" t="s">
        <v>9656</v>
      </c>
      <c r="N545" s="3"/>
      <c r="O545" s="3" t="s">
        <v>6172</v>
      </c>
      <c r="P545" s="3" t="s">
        <v>145</v>
      </c>
      <c r="Q545" s="3" t="s">
        <v>467</v>
      </c>
      <c r="R545" s="3" t="s">
        <v>6173</v>
      </c>
      <c r="S545" t="s">
        <v>6174</v>
      </c>
      <c r="T545" t="s">
        <v>6175</v>
      </c>
      <c r="U545" s="3" t="s">
        <v>83</v>
      </c>
      <c r="V545" s="3"/>
      <c r="W545" s="3"/>
      <c r="X545" s="3"/>
      <c r="Y545" s="3"/>
      <c r="Z545" s="3"/>
      <c r="AA545" s="3"/>
      <c r="AB545" s="3"/>
      <c r="AC545" s="3"/>
      <c r="AD545" s="3"/>
      <c r="AE545" s="3"/>
      <c r="AF545" s="3"/>
      <c r="AH545" t="s">
        <v>84</v>
      </c>
      <c r="AI545" s="3" t="s">
        <v>6172</v>
      </c>
      <c r="AJ545" s="3" t="s">
        <v>145</v>
      </c>
      <c r="AK545" s="3" t="s">
        <v>467</v>
      </c>
      <c r="AL545" s="3" t="s">
        <v>6173</v>
      </c>
      <c r="AM545" s="3" t="s">
        <v>6174</v>
      </c>
      <c r="AN545" s="3" t="s">
        <v>6175</v>
      </c>
      <c r="AO545" s="3" t="s">
        <v>6176</v>
      </c>
      <c r="AP545" s="3" t="s">
        <v>140</v>
      </c>
      <c r="AQ545" s="3" t="s">
        <v>6177</v>
      </c>
      <c r="AR545" s="3" t="s">
        <v>6173</v>
      </c>
      <c r="AS545" s="3" t="s">
        <v>6174</v>
      </c>
      <c r="AT545" s="3" t="s">
        <v>6178</v>
      </c>
      <c r="AU545" s="3" t="s">
        <v>2196</v>
      </c>
      <c r="AV545" s="3" t="s">
        <v>218</v>
      </c>
      <c r="AW545" s="3" t="s">
        <v>3155</v>
      </c>
      <c r="AX545" s="3" t="s">
        <v>6173</v>
      </c>
      <c r="AY545" s="3" t="s">
        <v>6174</v>
      </c>
      <c r="AZ545" s="3" t="s">
        <v>6179</v>
      </c>
      <c r="BA545" s="3" t="s">
        <v>1179</v>
      </c>
      <c r="BB545" s="3" t="s">
        <v>397</v>
      </c>
      <c r="BC545" s="3" t="s">
        <v>6180</v>
      </c>
      <c r="BD545" s="3" t="s">
        <v>6173</v>
      </c>
      <c r="BE545" s="3" t="s">
        <v>6174</v>
      </c>
      <c r="BF545" s="3" t="s">
        <v>6181</v>
      </c>
      <c r="BG545" s="3"/>
      <c r="BH545" s="3"/>
      <c r="BI545" s="3"/>
      <c r="BJ545" s="3"/>
      <c r="BK545" s="3"/>
      <c r="BL545" s="3"/>
      <c r="BM545" s="3"/>
      <c r="BN545" s="3"/>
      <c r="BO545" s="3"/>
      <c r="BP545" s="3"/>
      <c r="BQ545" s="3"/>
      <c r="BR545" s="3"/>
      <c r="BT545" s="7" t="s">
        <v>6182</v>
      </c>
      <c r="BU545" s="7" t="s">
        <v>6183</v>
      </c>
      <c r="BV545" s="7" t="s">
        <v>8677</v>
      </c>
      <c r="BW545" s="7" t="s">
        <v>9111</v>
      </c>
      <c r="BX545" s="3" t="s">
        <v>91</v>
      </c>
      <c r="BY545" s="3" t="s">
        <v>92</v>
      </c>
      <c r="BZ545" s="3" t="s">
        <v>150</v>
      </c>
      <c r="CA545" s="3" t="s">
        <v>96</v>
      </c>
      <c r="CB545" s="3" t="s">
        <v>964</v>
      </c>
      <c r="CC545" s="3" t="s">
        <v>681</v>
      </c>
      <c r="CD545" s="3" t="s">
        <v>276</v>
      </c>
      <c r="CE545" s="3"/>
      <c r="CF545" s="3" t="s">
        <v>97</v>
      </c>
      <c r="CG545" s="3" t="s">
        <v>682</v>
      </c>
      <c r="CH545" s="3"/>
      <c r="CI545" s="3"/>
      <c r="CJ545" s="3" t="s">
        <v>193</v>
      </c>
      <c r="CK545" s="5">
        <v>704496</v>
      </c>
    </row>
    <row r="546" spans="1:90" ht="22.05" customHeight="1" x14ac:dyDescent="0.25">
      <c r="A546" s="3" t="s">
        <v>7448</v>
      </c>
      <c r="B546" s="3"/>
      <c r="C546" s="3" t="s">
        <v>9673</v>
      </c>
      <c r="D546" s="3" t="s">
        <v>9674</v>
      </c>
      <c r="E546" s="3" t="s">
        <v>9597</v>
      </c>
      <c r="F546" s="3" t="s">
        <v>9645</v>
      </c>
      <c r="G546" s="40" t="s">
        <v>9697</v>
      </c>
      <c r="H546" s="36" t="s">
        <v>9825</v>
      </c>
      <c r="I546" s="3"/>
      <c r="J546" s="3" t="s">
        <v>9652</v>
      </c>
      <c r="K546" s="4">
        <v>43126.4366435185</v>
      </c>
      <c r="L546" s="3" t="s">
        <v>100</v>
      </c>
      <c r="M546" s="3" t="s">
        <v>9656</v>
      </c>
      <c r="N546" s="3"/>
      <c r="O546" s="3" t="s">
        <v>993</v>
      </c>
      <c r="P546" s="3" t="s">
        <v>397</v>
      </c>
      <c r="Q546" s="3" t="s">
        <v>7449</v>
      </c>
      <c r="R546" s="3" t="s">
        <v>131</v>
      </c>
      <c r="S546" t="s">
        <v>7450</v>
      </c>
      <c r="T546" t="s">
        <v>7451</v>
      </c>
      <c r="U546" s="3" t="s">
        <v>83</v>
      </c>
      <c r="V546" s="3"/>
      <c r="W546" s="3"/>
      <c r="X546" s="3"/>
      <c r="Y546" s="3"/>
      <c r="Z546" s="3"/>
      <c r="AA546" s="3"/>
      <c r="AB546" s="3"/>
      <c r="AC546" s="3"/>
      <c r="AD546" s="3"/>
      <c r="AE546" s="3"/>
      <c r="AF546" s="3"/>
      <c r="AH546" t="s">
        <v>87</v>
      </c>
      <c r="AI546" s="3"/>
      <c r="AJ546" s="3"/>
      <c r="AK546" s="3"/>
      <c r="AL546" s="3"/>
      <c r="AM546" s="3"/>
      <c r="AN546" s="3"/>
      <c r="AO546" s="3" t="s">
        <v>4867</v>
      </c>
      <c r="AP546" s="3"/>
      <c r="AQ546" s="3" t="s">
        <v>7452</v>
      </c>
      <c r="AR546" s="3" t="s">
        <v>2941</v>
      </c>
      <c r="AS546" s="3"/>
      <c r="AT546" s="3"/>
      <c r="AU546" s="3" t="s">
        <v>184</v>
      </c>
      <c r="AV546" s="3" t="s">
        <v>232</v>
      </c>
      <c r="AW546" s="3" t="s">
        <v>3070</v>
      </c>
      <c r="AX546" s="3" t="s">
        <v>2941</v>
      </c>
      <c r="AY546" s="3"/>
      <c r="AZ546" s="3"/>
      <c r="BA546" s="3" t="s">
        <v>2719</v>
      </c>
      <c r="BB546" s="3" t="s">
        <v>271</v>
      </c>
      <c r="BC546" s="3" t="s">
        <v>7453</v>
      </c>
      <c r="BD546" s="3" t="s">
        <v>131</v>
      </c>
      <c r="BE546" s="3"/>
      <c r="BF546" s="3"/>
      <c r="BG546" s="3" t="s">
        <v>5971</v>
      </c>
      <c r="BH546" s="3" t="s">
        <v>232</v>
      </c>
      <c r="BI546" s="3" t="s">
        <v>7454</v>
      </c>
      <c r="BJ546" s="3" t="s">
        <v>131</v>
      </c>
      <c r="BK546" s="3"/>
      <c r="BL546" s="3"/>
      <c r="BM546" s="3"/>
      <c r="BN546" s="3"/>
      <c r="BO546" s="3"/>
      <c r="BP546" s="3"/>
      <c r="BQ546" s="3"/>
      <c r="BR546" s="3"/>
      <c r="BT546" s="7" t="s">
        <v>7455</v>
      </c>
      <c r="BU546" s="7" t="s">
        <v>7456</v>
      </c>
      <c r="BV546" s="7" t="s">
        <v>8909</v>
      </c>
      <c r="BW546" s="7" t="s">
        <v>9164</v>
      </c>
      <c r="BX546" s="3" t="s">
        <v>91</v>
      </c>
      <c r="BY546" s="3" t="s">
        <v>92</v>
      </c>
      <c r="BZ546" s="3" t="s">
        <v>92</v>
      </c>
      <c r="CA546" s="3" t="s">
        <v>964</v>
      </c>
      <c r="CB546" s="3" t="s">
        <v>254</v>
      </c>
      <c r="CC546" s="3" t="s">
        <v>96</v>
      </c>
      <c r="CD546" s="3" t="s">
        <v>342</v>
      </c>
      <c r="CE546" s="3"/>
      <c r="CF546" s="3" t="s">
        <v>97</v>
      </c>
      <c r="CG546" s="3" t="s">
        <v>682</v>
      </c>
      <c r="CH546" s="3"/>
      <c r="CI546" s="3"/>
      <c r="CJ546" s="3" t="s">
        <v>193</v>
      </c>
      <c r="CK546" s="5">
        <v>704679</v>
      </c>
    </row>
    <row r="547" spans="1:90" ht="22.05" customHeight="1" x14ac:dyDescent="0.25">
      <c r="A547" s="3" t="s">
        <v>1558</v>
      </c>
      <c r="B547" s="3"/>
      <c r="C547" s="3" t="s">
        <v>9673</v>
      </c>
      <c r="D547" s="3" t="s">
        <v>9674</v>
      </c>
      <c r="E547" s="3" t="s">
        <v>9597</v>
      </c>
      <c r="F547" s="3" t="s">
        <v>9645</v>
      </c>
      <c r="G547" s="40" t="s">
        <v>9701</v>
      </c>
      <c r="H547" s="36" t="s">
        <v>9826</v>
      </c>
      <c r="I547" s="3"/>
      <c r="J547" s="3" t="s">
        <v>9652</v>
      </c>
      <c r="K547" s="4">
        <v>43126.4366435185</v>
      </c>
      <c r="L547" s="3" t="s">
        <v>100</v>
      </c>
      <c r="M547" s="3" t="s">
        <v>9656</v>
      </c>
      <c r="N547" s="3"/>
      <c r="O547" s="3" t="s">
        <v>1559</v>
      </c>
      <c r="P547" s="3" t="s">
        <v>232</v>
      </c>
      <c r="Q547" s="3" t="s">
        <v>1560</v>
      </c>
      <c r="R547" s="3" t="s">
        <v>845</v>
      </c>
      <c r="S547" t="s">
        <v>1561</v>
      </c>
      <c r="T547" t="s">
        <v>1562</v>
      </c>
      <c r="U547" s="3" t="s">
        <v>83</v>
      </c>
      <c r="V547" s="3"/>
      <c r="W547" s="3"/>
      <c r="X547" s="3"/>
      <c r="Y547" s="3"/>
      <c r="Z547" s="3"/>
      <c r="AA547" s="3"/>
      <c r="AB547" s="3"/>
      <c r="AC547" s="3"/>
      <c r="AD547" s="3"/>
      <c r="AE547" s="3" t="s">
        <v>1563</v>
      </c>
      <c r="AF547" s="3"/>
      <c r="AH547" t="s">
        <v>87</v>
      </c>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T547" s="7" t="s">
        <v>1564</v>
      </c>
      <c r="BU547" s="7" t="s">
        <v>1565</v>
      </c>
      <c r="BV547" s="7" t="s">
        <v>8825</v>
      </c>
      <c r="BW547" s="7" t="s">
        <v>9245</v>
      </c>
      <c r="BX547" s="3" t="s">
        <v>91</v>
      </c>
      <c r="BY547" s="3" t="s">
        <v>150</v>
      </c>
      <c r="BZ547" s="3" t="s">
        <v>92</v>
      </c>
      <c r="CA547" s="3" t="s">
        <v>253</v>
      </c>
      <c r="CB547" s="3" t="s">
        <v>680</v>
      </c>
      <c r="CC547" s="3" t="s">
        <v>95</v>
      </c>
      <c r="CD547" s="3" t="s">
        <v>342</v>
      </c>
      <c r="CE547" s="3"/>
      <c r="CF547" s="3" t="s">
        <v>97</v>
      </c>
      <c r="CG547" s="3" t="s">
        <v>682</v>
      </c>
      <c r="CH547" s="3"/>
      <c r="CI547" s="3"/>
      <c r="CJ547" s="3" t="s">
        <v>193</v>
      </c>
      <c r="CK547" s="5">
        <v>282032</v>
      </c>
    </row>
    <row r="548" spans="1:90" ht="22.05" customHeight="1" x14ac:dyDescent="0.25">
      <c r="A548" s="3" t="s">
        <v>6769</v>
      </c>
      <c r="B548" s="3"/>
      <c r="C548" s="3" t="s">
        <v>9673</v>
      </c>
      <c r="D548" s="3" t="s">
        <v>9674</v>
      </c>
      <c r="E548" s="3" t="s">
        <v>9597</v>
      </c>
      <c r="F548" s="3" t="s">
        <v>9645</v>
      </c>
      <c r="G548" s="40" t="s">
        <v>9698</v>
      </c>
      <c r="H548" s="36" t="s">
        <v>9827</v>
      </c>
      <c r="I548" s="3"/>
      <c r="J548" s="3" t="s">
        <v>9652</v>
      </c>
      <c r="K548" s="4">
        <v>43126.4366435185</v>
      </c>
      <c r="L548" s="3" t="s">
        <v>100</v>
      </c>
      <c r="M548" s="3" t="s">
        <v>9656</v>
      </c>
      <c r="N548" s="3"/>
      <c r="O548" s="3" t="s">
        <v>6770</v>
      </c>
      <c r="P548" s="3" t="s">
        <v>372</v>
      </c>
      <c r="Q548" s="3" t="s">
        <v>6771</v>
      </c>
      <c r="R548" s="3" t="s">
        <v>3518</v>
      </c>
      <c r="S548" s="1" t="s">
        <v>6772</v>
      </c>
      <c r="T548" s="1" t="s">
        <v>6773</v>
      </c>
      <c r="U548" s="3" t="s">
        <v>83</v>
      </c>
      <c r="V548" s="3"/>
      <c r="W548" s="3" t="s">
        <v>84</v>
      </c>
      <c r="X548" s="3" t="s">
        <v>84</v>
      </c>
      <c r="Y548" s="3" t="s">
        <v>84</v>
      </c>
      <c r="Z548" s="3" t="s">
        <v>84</v>
      </c>
      <c r="AA548" s="3"/>
      <c r="AB548" s="3"/>
      <c r="AC548" s="3"/>
      <c r="AD548" s="3"/>
      <c r="AE548" s="3"/>
      <c r="AF548" s="3"/>
      <c r="AG548" s="1"/>
      <c r="AH548" s="1" t="s">
        <v>84</v>
      </c>
      <c r="AI548" s="3" t="s">
        <v>6770</v>
      </c>
      <c r="AJ548" s="3" t="s">
        <v>372</v>
      </c>
      <c r="AK548" s="3" t="s">
        <v>6771</v>
      </c>
      <c r="AL548" s="3" t="s">
        <v>3518</v>
      </c>
      <c r="AM548" s="3" t="s">
        <v>6772</v>
      </c>
      <c r="AN548" s="3" t="s">
        <v>6773</v>
      </c>
      <c r="AO548" s="3" t="s">
        <v>181</v>
      </c>
      <c r="AP548" s="3"/>
      <c r="AQ548" s="3" t="s">
        <v>6774</v>
      </c>
      <c r="AR548" s="3" t="s">
        <v>3518</v>
      </c>
      <c r="AS548" s="3" t="s">
        <v>6775</v>
      </c>
      <c r="AT548" s="3" t="s">
        <v>6776</v>
      </c>
      <c r="AU548" s="3" t="s">
        <v>6777</v>
      </c>
      <c r="AV548" s="3"/>
      <c r="AW548" s="3" t="s">
        <v>3357</v>
      </c>
      <c r="AX548" s="3" t="s">
        <v>3518</v>
      </c>
      <c r="AY548" s="3" t="s">
        <v>6778</v>
      </c>
      <c r="AZ548" s="3" t="s">
        <v>6779</v>
      </c>
      <c r="BA548" s="3"/>
      <c r="BB548" s="3"/>
      <c r="BC548" s="3"/>
      <c r="BD548" s="3"/>
      <c r="BE548" s="3"/>
      <c r="BF548" s="3"/>
      <c r="BG548" s="3"/>
      <c r="BH548" s="3"/>
      <c r="BI548" s="3"/>
      <c r="BJ548" s="3"/>
      <c r="BK548" s="3"/>
      <c r="BL548" s="3"/>
      <c r="BM548" s="3"/>
      <c r="BN548" s="3"/>
      <c r="BO548" s="3"/>
      <c r="BP548" s="3"/>
      <c r="BQ548" s="3"/>
      <c r="BR548" s="3"/>
      <c r="BS548" s="1"/>
      <c r="BT548" s="7" t="s">
        <v>6780</v>
      </c>
      <c r="BU548" s="7" t="s">
        <v>6781</v>
      </c>
      <c r="BV548" s="7" t="s">
        <v>8711</v>
      </c>
      <c r="BW548" s="7" t="s">
        <v>9139</v>
      </c>
      <c r="BX548" s="3" t="s">
        <v>91</v>
      </c>
      <c r="BY548" s="3" t="s">
        <v>92</v>
      </c>
      <c r="BZ548" s="3" t="s">
        <v>92</v>
      </c>
      <c r="CA548" s="3" t="s">
        <v>964</v>
      </c>
      <c r="CB548" s="3" t="s">
        <v>342</v>
      </c>
      <c r="CC548" s="3" t="s">
        <v>275</v>
      </c>
      <c r="CD548" s="3" t="s">
        <v>93</v>
      </c>
      <c r="CE548" s="3"/>
      <c r="CF548" s="3" t="s">
        <v>97</v>
      </c>
      <c r="CG548" s="3" t="s">
        <v>682</v>
      </c>
      <c r="CH548" s="3"/>
      <c r="CI548" s="3"/>
      <c r="CJ548" s="3" t="s">
        <v>99</v>
      </c>
      <c r="CK548" s="5">
        <v>120810</v>
      </c>
      <c r="CL548" s="1"/>
    </row>
    <row r="549" spans="1:90" ht="22.05" customHeight="1" x14ac:dyDescent="0.25">
      <c r="A549" s="3" t="s">
        <v>2088</v>
      </c>
      <c r="B549" s="3"/>
      <c r="C549" s="3" t="s">
        <v>9673</v>
      </c>
      <c r="D549" s="3" t="s">
        <v>9674</v>
      </c>
      <c r="E549" s="3" t="s">
        <v>9597</v>
      </c>
      <c r="F549" s="3" t="s">
        <v>9645</v>
      </c>
      <c r="G549" s="40" t="s">
        <v>9700</v>
      </c>
      <c r="H549" s="36" t="s">
        <v>9829</v>
      </c>
      <c r="I549" s="3"/>
      <c r="J549" s="3" t="s">
        <v>9652</v>
      </c>
      <c r="K549" s="4">
        <v>43126.4366435185</v>
      </c>
      <c r="L549" s="3" t="s">
        <v>100</v>
      </c>
      <c r="M549" s="3" t="s">
        <v>9656</v>
      </c>
      <c r="N549" s="3"/>
      <c r="O549" s="3" t="s">
        <v>483</v>
      </c>
      <c r="P549" s="3" t="s">
        <v>484</v>
      </c>
      <c r="Q549" s="3" t="s">
        <v>2089</v>
      </c>
      <c r="R549" s="3" t="s">
        <v>2090</v>
      </c>
      <c r="S549" t="s">
        <v>2091</v>
      </c>
      <c r="T549" t="s">
        <v>2092</v>
      </c>
      <c r="U549" s="3" t="s">
        <v>83</v>
      </c>
      <c r="V549" s="3"/>
      <c r="W549" s="3"/>
      <c r="X549" s="3"/>
      <c r="Y549" s="3"/>
      <c r="Z549" s="3"/>
      <c r="AA549" s="3"/>
      <c r="AB549" s="3"/>
      <c r="AC549" s="3"/>
      <c r="AD549" s="3"/>
      <c r="AE549" s="3"/>
      <c r="AF549" s="3"/>
      <c r="AH549" t="s">
        <v>87</v>
      </c>
      <c r="AI549" s="3"/>
      <c r="AJ549" s="3"/>
      <c r="AK549" s="3"/>
      <c r="AL549" s="3"/>
      <c r="AM549" s="3"/>
      <c r="AN549" s="3"/>
      <c r="AO549" s="3" t="s">
        <v>1502</v>
      </c>
      <c r="AP549" s="3" t="s">
        <v>135</v>
      </c>
      <c r="AQ549" s="3" t="s">
        <v>1503</v>
      </c>
      <c r="AR549" s="3" t="s">
        <v>658</v>
      </c>
      <c r="AS549" s="3" t="s">
        <v>2093</v>
      </c>
      <c r="AT549" s="3" t="s">
        <v>1505</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T549" s="7" t="s">
        <v>2094</v>
      </c>
      <c r="BU549" s="7" t="s">
        <v>2095</v>
      </c>
      <c r="BV549" s="7" t="s">
        <v>8454</v>
      </c>
      <c r="BW549" s="7" t="s">
        <v>9265</v>
      </c>
      <c r="BX549" s="3" t="s">
        <v>91</v>
      </c>
      <c r="BY549" s="3" t="s">
        <v>92</v>
      </c>
      <c r="BZ549" s="3" t="s">
        <v>92</v>
      </c>
      <c r="CA549" s="3" t="s">
        <v>215</v>
      </c>
      <c r="CB549" s="3" t="s">
        <v>680</v>
      </c>
      <c r="CC549" s="3" t="s">
        <v>96</v>
      </c>
      <c r="CD549" s="3" t="s">
        <v>120</v>
      </c>
      <c r="CE549" s="3"/>
      <c r="CF549" s="3" t="s">
        <v>97</v>
      </c>
      <c r="CG549" s="3" t="s">
        <v>682</v>
      </c>
      <c r="CH549" s="3"/>
      <c r="CI549" s="3"/>
      <c r="CJ549" s="3" t="s">
        <v>193</v>
      </c>
      <c r="CK549" s="5">
        <v>704700</v>
      </c>
      <c r="CL549" s="1"/>
    </row>
    <row r="550" spans="1:90" ht="22.05" customHeight="1" x14ac:dyDescent="0.25">
      <c r="A550" s="3" t="s">
        <v>2953</v>
      </c>
      <c r="B550" s="3"/>
      <c r="C550" s="3" t="s">
        <v>9673</v>
      </c>
      <c r="D550" s="3" t="s">
        <v>9674</v>
      </c>
      <c r="E550" s="3" t="s">
        <v>9597</v>
      </c>
      <c r="F550" s="3" t="s">
        <v>9645</v>
      </c>
      <c r="G550" s="40" t="s">
        <v>9696</v>
      </c>
      <c r="H550" s="36" t="s">
        <v>9830</v>
      </c>
      <c r="I550" s="3"/>
      <c r="J550" s="3" t="s">
        <v>9652</v>
      </c>
      <c r="K550" s="4">
        <v>43126.4366435185</v>
      </c>
      <c r="L550" s="3" t="s">
        <v>100</v>
      </c>
      <c r="M550" s="3" t="s">
        <v>9656</v>
      </c>
      <c r="N550" s="3"/>
      <c r="O550" s="3" t="s">
        <v>2301</v>
      </c>
      <c r="P550" s="3" t="s">
        <v>232</v>
      </c>
      <c r="Q550" s="3" t="s">
        <v>1378</v>
      </c>
      <c r="R550" s="3" t="s">
        <v>2954</v>
      </c>
      <c r="S550" s="1" t="s">
        <v>2955</v>
      </c>
      <c r="T550" s="1" t="s">
        <v>2302</v>
      </c>
      <c r="U550" s="3" t="s">
        <v>83</v>
      </c>
      <c r="V550" s="3"/>
      <c r="W550" s="3"/>
      <c r="X550" s="3"/>
      <c r="Y550" s="3"/>
      <c r="Z550" s="3"/>
      <c r="AA550" s="3"/>
      <c r="AB550" s="3"/>
      <c r="AC550" s="3"/>
      <c r="AD550" s="3"/>
      <c r="AE550" s="3"/>
      <c r="AF550" s="3"/>
      <c r="AG550" s="1"/>
      <c r="AH550" s="1" t="s">
        <v>87</v>
      </c>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1"/>
      <c r="BT550" s="7" t="s">
        <v>2956</v>
      </c>
      <c r="BU550" s="7" t="s">
        <v>2957</v>
      </c>
      <c r="BV550" s="7" t="s">
        <v>8501</v>
      </c>
      <c r="BW550" s="7" t="s">
        <v>8999</v>
      </c>
      <c r="BX550" s="3" t="s">
        <v>91</v>
      </c>
      <c r="BY550" s="3" t="s">
        <v>92</v>
      </c>
      <c r="BZ550" s="3" t="s">
        <v>92</v>
      </c>
      <c r="CA550" s="3" t="s">
        <v>94</v>
      </c>
      <c r="CB550" s="3" t="s">
        <v>94</v>
      </c>
      <c r="CC550" s="3" t="s">
        <v>94</v>
      </c>
      <c r="CD550" s="3" t="s">
        <v>94</v>
      </c>
      <c r="CE550" s="3"/>
      <c r="CF550" s="3" t="s">
        <v>97</v>
      </c>
      <c r="CG550" s="3" t="s">
        <v>682</v>
      </c>
      <c r="CH550" s="3"/>
      <c r="CI550" s="3"/>
      <c r="CJ550" s="3" t="s">
        <v>99</v>
      </c>
      <c r="CK550" s="5">
        <v>164711</v>
      </c>
      <c r="CL550" s="1"/>
    </row>
    <row r="551" spans="1:90" ht="22.05" customHeight="1" x14ac:dyDescent="0.25">
      <c r="A551" s="3" t="s">
        <v>7804</v>
      </c>
      <c r="B551" s="3"/>
      <c r="C551" s="3" t="s">
        <v>9673</v>
      </c>
      <c r="D551" s="3" t="s">
        <v>9674</v>
      </c>
      <c r="E551" s="3" t="s">
        <v>9597</v>
      </c>
      <c r="F551" s="3" t="s">
        <v>9645</v>
      </c>
      <c r="G551" s="40" t="s">
        <v>9695</v>
      </c>
      <c r="H551" s="36" t="s">
        <v>9831</v>
      </c>
      <c r="I551" s="3"/>
      <c r="J551" s="3" t="s">
        <v>9652</v>
      </c>
      <c r="K551" s="4">
        <v>43126.4366435185</v>
      </c>
      <c r="L551" s="3" t="s">
        <v>100</v>
      </c>
      <c r="M551" s="3" t="s">
        <v>9656</v>
      </c>
      <c r="N551" s="3"/>
      <c r="O551" s="3" t="s">
        <v>876</v>
      </c>
      <c r="P551" s="3" t="s">
        <v>140</v>
      </c>
      <c r="Q551" s="3" t="s">
        <v>7805</v>
      </c>
      <c r="R551" s="3" t="s">
        <v>7806</v>
      </c>
      <c r="S551" s="1" t="s">
        <v>7807</v>
      </c>
      <c r="T551" s="1" t="s">
        <v>7808</v>
      </c>
      <c r="U551" s="3" t="s">
        <v>83</v>
      </c>
      <c r="V551" s="3"/>
      <c r="W551" s="3"/>
      <c r="X551" s="3"/>
      <c r="Y551" s="3"/>
      <c r="Z551" s="3"/>
      <c r="AA551" s="3"/>
      <c r="AB551" s="3"/>
      <c r="AC551" s="3" t="s">
        <v>7809</v>
      </c>
      <c r="AD551" s="3"/>
      <c r="AE551" s="3" t="s">
        <v>7810</v>
      </c>
      <c r="AF551" s="3"/>
      <c r="AG551" s="1"/>
      <c r="AH551" s="1" t="s">
        <v>87</v>
      </c>
      <c r="AI551" s="3"/>
      <c r="AJ551" s="3"/>
      <c r="AK551" s="3"/>
      <c r="AL551" s="3"/>
      <c r="AM551" s="3"/>
      <c r="AN551" s="3"/>
      <c r="AO551" s="3" t="s">
        <v>7811</v>
      </c>
      <c r="AP551" s="3"/>
      <c r="AQ551" s="3" t="s">
        <v>7812</v>
      </c>
      <c r="AR551" s="3" t="s">
        <v>7806</v>
      </c>
      <c r="AS551" s="3" t="s">
        <v>7813</v>
      </c>
      <c r="AT551" s="3" t="s">
        <v>7814</v>
      </c>
      <c r="AU551" s="3" t="s">
        <v>7815</v>
      </c>
      <c r="AV551" s="3"/>
      <c r="AW551" s="3" t="s">
        <v>7816</v>
      </c>
      <c r="AX551" s="3" t="s">
        <v>7817</v>
      </c>
      <c r="AY551" s="3" t="s">
        <v>7818</v>
      </c>
      <c r="AZ551" s="3" t="s">
        <v>7819</v>
      </c>
      <c r="BA551" s="3"/>
      <c r="BB551" s="3"/>
      <c r="BC551" s="3"/>
      <c r="BD551" s="3"/>
      <c r="BE551" s="3"/>
      <c r="BF551" s="3"/>
      <c r="BG551" s="3"/>
      <c r="BH551" s="3"/>
      <c r="BI551" s="3"/>
      <c r="BJ551" s="3"/>
      <c r="BK551" s="3"/>
      <c r="BL551" s="3"/>
      <c r="BM551" s="3"/>
      <c r="BN551" s="3"/>
      <c r="BO551" s="3"/>
      <c r="BP551" s="3"/>
      <c r="BQ551" s="3"/>
      <c r="BR551" s="3"/>
      <c r="BS551" s="1"/>
      <c r="BT551" s="7" t="s">
        <v>7820</v>
      </c>
      <c r="BU551" s="7" t="s">
        <v>7821</v>
      </c>
      <c r="BV551" s="53" t="s">
        <v>8776</v>
      </c>
      <c r="BW551" s="7" t="s">
        <v>9178</v>
      </c>
      <c r="BX551" s="3" t="s">
        <v>91</v>
      </c>
      <c r="BY551" s="3" t="s">
        <v>150</v>
      </c>
      <c r="BZ551" s="3" t="s">
        <v>92</v>
      </c>
      <c r="CA551" s="3" t="s">
        <v>96</v>
      </c>
      <c r="CB551" s="3" t="s">
        <v>680</v>
      </c>
      <c r="CC551" s="3" t="s">
        <v>342</v>
      </c>
      <c r="CD551" s="3" t="s">
        <v>94</v>
      </c>
      <c r="CE551" s="3"/>
      <c r="CF551" s="3" t="s">
        <v>97</v>
      </c>
      <c r="CG551" s="3" t="s">
        <v>682</v>
      </c>
      <c r="CH551" s="3"/>
      <c r="CI551" s="3"/>
      <c r="CJ551" s="3" t="s">
        <v>193</v>
      </c>
      <c r="CK551" s="5">
        <v>704527</v>
      </c>
      <c r="CL551" s="1"/>
    </row>
    <row r="552" spans="1:90" s="1" customFormat="1" ht="22.05" customHeight="1" x14ac:dyDescent="0.25">
      <c r="A552" s="37" t="s">
        <v>9871</v>
      </c>
      <c r="B552" s="3"/>
      <c r="C552" s="3" t="s">
        <v>9673</v>
      </c>
      <c r="D552" s="3" t="s">
        <v>9674</v>
      </c>
      <c r="E552" s="3" t="s">
        <v>9597</v>
      </c>
      <c r="F552" s="3" t="s">
        <v>9645</v>
      </c>
      <c r="G552" s="40" t="s">
        <v>9692</v>
      </c>
      <c r="H552" s="36" t="s">
        <v>9832</v>
      </c>
      <c r="I552" s="3"/>
      <c r="J552" s="3" t="s">
        <v>9652</v>
      </c>
      <c r="K552" s="4">
        <v>43126.4366435185</v>
      </c>
      <c r="L552" s="3" t="s">
        <v>100</v>
      </c>
      <c r="M552" s="3" t="s">
        <v>9656</v>
      </c>
      <c r="N552" s="3"/>
      <c r="O552" s="3"/>
      <c r="P552" s="3"/>
      <c r="Q552" s="3"/>
      <c r="R552" s="3"/>
      <c r="U552" s="3"/>
      <c r="V552" s="3"/>
      <c r="W552" s="3"/>
      <c r="X552" s="3"/>
      <c r="Y552" s="3"/>
      <c r="Z552" s="3"/>
      <c r="AA552" s="3"/>
      <c r="AB552" s="3"/>
      <c r="AC552" s="3"/>
      <c r="AD552" s="3"/>
      <c r="AE552" s="3"/>
      <c r="AF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T552" s="7"/>
      <c r="BU552" s="7"/>
      <c r="BV552" s="53"/>
      <c r="BW552" s="7"/>
      <c r="BX552" s="3"/>
      <c r="BY552" s="3"/>
      <c r="BZ552" s="3"/>
      <c r="CA552" s="3"/>
      <c r="CB552" s="3"/>
      <c r="CC552" s="3"/>
      <c r="CD552" s="3"/>
      <c r="CE552" s="3"/>
      <c r="CF552" s="3"/>
      <c r="CG552" s="3"/>
      <c r="CH552" s="3"/>
      <c r="CI552" s="3"/>
      <c r="CJ552" s="3"/>
      <c r="CK552" s="5"/>
    </row>
    <row r="553" spans="1:90" s="1" customFormat="1" ht="22.05" customHeight="1" x14ac:dyDescent="0.25">
      <c r="A553" s="37" t="s">
        <v>9871</v>
      </c>
      <c r="B553" s="3"/>
      <c r="C553" s="3" t="s">
        <v>9673</v>
      </c>
      <c r="D553" s="3" t="s">
        <v>9674</v>
      </c>
      <c r="E553" s="3" t="s">
        <v>9597</v>
      </c>
      <c r="F553" s="3" t="s">
        <v>9645</v>
      </c>
      <c r="G553" s="40" t="s">
        <v>9690</v>
      </c>
      <c r="H553" s="36" t="s">
        <v>9833</v>
      </c>
      <c r="I553" s="3"/>
      <c r="J553" s="3" t="s">
        <v>9652</v>
      </c>
      <c r="K553" s="4">
        <v>43126.4366435185</v>
      </c>
      <c r="L553" s="3" t="s">
        <v>100</v>
      </c>
      <c r="M553" s="3" t="s">
        <v>9656</v>
      </c>
      <c r="N553" s="3"/>
      <c r="O553" s="3"/>
      <c r="P553" s="3"/>
      <c r="Q553" s="3"/>
      <c r="R553" s="3"/>
      <c r="U553" s="3"/>
      <c r="V553" s="3"/>
      <c r="W553" s="3"/>
      <c r="X553" s="3"/>
      <c r="Y553" s="3"/>
      <c r="Z553" s="3"/>
      <c r="AA553" s="3"/>
      <c r="AB553" s="3"/>
      <c r="AC553" s="3"/>
      <c r="AD553" s="3"/>
      <c r="AE553" s="3"/>
      <c r="AF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T553" s="7"/>
      <c r="BU553" s="7"/>
      <c r="BV553" s="53"/>
      <c r="BW553" s="7"/>
      <c r="BX553" s="3"/>
      <c r="BY553" s="3"/>
      <c r="BZ553" s="3"/>
      <c r="CA553" s="3"/>
      <c r="CB553" s="3"/>
      <c r="CC553" s="3"/>
      <c r="CD553" s="3"/>
      <c r="CE553" s="3"/>
      <c r="CF553" s="3"/>
      <c r="CG553" s="3"/>
      <c r="CH553" s="3"/>
      <c r="CI553" s="3"/>
      <c r="CJ553" s="3"/>
      <c r="CK553" s="5"/>
    </row>
    <row r="554" spans="1:90" s="1" customFormat="1" ht="22.05" customHeight="1" x14ac:dyDescent="0.25">
      <c r="A554" s="37" t="s">
        <v>9871</v>
      </c>
      <c r="B554" s="3"/>
      <c r="C554" s="3" t="s">
        <v>9673</v>
      </c>
      <c r="D554" s="3" t="s">
        <v>9674</v>
      </c>
      <c r="E554" s="3" t="s">
        <v>9597</v>
      </c>
      <c r="F554" s="3" t="s">
        <v>9645</v>
      </c>
      <c r="G554" s="40" t="s">
        <v>9688</v>
      </c>
      <c r="H554" s="36" t="s">
        <v>9834</v>
      </c>
      <c r="I554" s="3"/>
      <c r="J554" s="3" t="s">
        <v>9652</v>
      </c>
      <c r="K554" s="4">
        <v>43126.4366435185</v>
      </c>
      <c r="L554" s="3" t="s">
        <v>100</v>
      </c>
      <c r="M554" s="3" t="s">
        <v>9656</v>
      </c>
      <c r="N554" s="3"/>
      <c r="O554" s="3"/>
      <c r="P554" s="3"/>
      <c r="Q554" s="3"/>
      <c r="R554" s="3"/>
      <c r="U554" s="3"/>
      <c r="V554" s="3"/>
      <c r="W554" s="3"/>
      <c r="X554" s="3"/>
      <c r="Y554" s="3"/>
      <c r="Z554" s="3"/>
      <c r="AA554" s="3"/>
      <c r="AB554" s="3"/>
      <c r="AC554" s="3"/>
      <c r="AD554" s="3"/>
      <c r="AE554" s="3"/>
      <c r="AF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T554" s="7"/>
      <c r="BU554" s="7"/>
      <c r="BV554" s="53"/>
      <c r="BW554" s="7"/>
      <c r="BX554" s="3"/>
      <c r="BY554" s="3"/>
      <c r="BZ554" s="3"/>
      <c r="CA554" s="3"/>
      <c r="CB554" s="3"/>
      <c r="CC554" s="3"/>
      <c r="CD554" s="3"/>
      <c r="CE554" s="3"/>
      <c r="CF554" s="3"/>
      <c r="CG554" s="3"/>
      <c r="CH554" s="3"/>
      <c r="CI554" s="3"/>
      <c r="CJ554" s="3"/>
      <c r="CK554" s="5"/>
    </row>
    <row r="555" spans="1:90" ht="22.05" customHeight="1" x14ac:dyDescent="0.25">
      <c r="A555" s="3" t="s">
        <v>7999</v>
      </c>
      <c r="B555" s="3"/>
      <c r="C555" s="3" t="s">
        <v>9660</v>
      </c>
      <c r="D555" s="3" t="s">
        <v>9659</v>
      </c>
      <c r="E555" s="3" t="s">
        <v>9598</v>
      </c>
      <c r="F555" s="3" t="s">
        <v>9646</v>
      </c>
      <c r="G555" s="40" t="s">
        <v>9513</v>
      </c>
      <c r="H555" s="36" t="s">
        <v>9822</v>
      </c>
      <c r="I555" s="3"/>
      <c r="J555" s="3" t="s">
        <v>9649</v>
      </c>
      <c r="K555" s="4">
        <v>43126.4366435185</v>
      </c>
      <c r="L555" s="3" t="s">
        <v>100</v>
      </c>
      <c r="M555" s="3" t="s">
        <v>9656</v>
      </c>
      <c r="N555" s="3"/>
      <c r="O555" s="3" t="s">
        <v>270</v>
      </c>
      <c r="P555" s="3" t="s">
        <v>3391</v>
      </c>
      <c r="Q555" s="3" t="s">
        <v>8000</v>
      </c>
      <c r="R555" s="3" t="s">
        <v>1950</v>
      </c>
      <c r="S555" s="1" t="s">
        <v>8001</v>
      </c>
      <c r="T555" s="1" t="s">
        <v>8002</v>
      </c>
      <c r="U555" s="3" t="s">
        <v>83</v>
      </c>
      <c r="V555" s="3"/>
      <c r="W555" s="3"/>
      <c r="X555" s="3"/>
      <c r="Y555" s="3"/>
      <c r="Z555" s="3"/>
      <c r="AA555" s="3"/>
      <c r="AB555" s="3"/>
      <c r="AC555" s="3"/>
      <c r="AD555" s="3"/>
      <c r="AE555" s="3"/>
      <c r="AF555" s="3"/>
      <c r="AG555" s="1"/>
      <c r="AH555" s="1" t="s">
        <v>87</v>
      </c>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1"/>
      <c r="BT555" s="7" t="s">
        <v>8003</v>
      </c>
      <c r="BU555" s="7" t="s">
        <v>8004</v>
      </c>
      <c r="BV555" s="7" t="s">
        <v>8919</v>
      </c>
      <c r="BW555" s="7" t="s">
        <v>9494</v>
      </c>
      <c r="BX555" s="3" t="s">
        <v>91</v>
      </c>
      <c r="BY555" s="3" t="s">
        <v>92</v>
      </c>
      <c r="BZ555" s="3" t="s">
        <v>92</v>
      </c>
      <c r="CA555" s="3" t="s">
        <v>96</v>
      </c>
      <c r="CB555" s="3" t="s">
        <v>631</v>
      </c>
      <c r="CC555" s="3" t="s">
        <v>275</v>
      </c>
      <c r="CD555" s="3" t="s">
        <v>342</v>
      </c>
      <c r="CE555" s="3"/>
      <c r="CF555" s="3" t="s">
        <v>97</v>
      </c>
      <c r="CG555" s="3" t="s">
        <v>2746</v>
      </c>
      <c r="CH555" s="3"/>
      <c r="CI555" s="3"/>
      <c r="CJ555" s="3" t="s">
        <v>99</v>
      </c>
      <c r="CK555" s="5">
        <v>703908</v>
      </c>
      <c r="CL555" s="1"/>
    </row>
    <row r="556" spans="1:90" ht="22.05" customHeight="1" x14ac:dyDescent="0.25">
      <c r="A556" s="3" t="s">
        <v>5647</v>
      </c>
      <c r="B556" s="3"/>
      <c r="C556" s="3" t="s">
        <v>9660</v>
      </c>
      <c r="D556" s="3" t="s">
        <v>9659</v>
      </c>
      <c r="E556" s="3" t="s">
        <v>9598</v>
      </c>
      <c r="F556" s="3" t="s">
        <v>9646</v>
      </c>
      <c r="G556" s="40" t="s">
        <v>9687</v>
      </c>
      <c r="H556" s="36" t="s">
        <v>9823</v>
      </c>
      <c r="I556" s="3"/>
      <c r="J556" s="3" t="s">
        <v>9649</v>
      </c>
      <c r="K556" s="4">
        <v>43126.4366435185</v>
      </c>
      <c r="L556" s="3" t="s">
        <v>100</v>
      </c>
      <c r="M556" s="3" t="s">
        <v>9656</v>
      </c>
      <c r="N556" s="3"/>
      <c r="O556" s="3" t="s">
        <v>5648</v>
      </c>
      <c r="P556" s="3" t="s">
        <v>372</v>
      </c>
      <c r="Q556" s="3" t="s">
        <v>5649</v>
      </c>
      <c r="R556" s="3" t="s">
        <v>5650</v>
      </c>
      <c r="S556" t="s">
        <v>5651</v>
      </c>
      <c r="T556" t="s">
        <v>5652</v>
      </c>
      <c r="U556" s="3" t="s">
        <v>83</v>
      </c>
      <c r="V556" s="3"/>
      <c r="W556" s="3"/>
      <c r="X556" s="3"/>
      <c r="Y556" s="3" t="s">
        <v>84</v>
      </c>
      <c r="Z556" s="3" t="s">
        <v>84</v>
      </c>
      <c r="AA556" s="3"/>
      <c r="AB556" s="3"/>
      <c r="AC556" s="3"/>
      <c r="AD556" s="3"/>
      <c r="AE556" s="3"/>
      <c r="AF556" s="3"/>
      <c r="AH556" t="s">
        <v>84</v>
      </c>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T556" s="7" t="s">
        <v>5653</v>
      </c>
      <c r="BU556" s="7" t="s">
        <v>5654</v>
      </c>
      <c r="BV556" s="7" t="s">
        <v>8644</v>
      </c>
      <c r="BW556" s="7" t="s">
        <v>9402</v>
      </c>
      <c r="BX556" s="3" t="s">
        <v>91</v>
      </c>
      <c r="BY556" s="3" t="s">
        <v>150</v>
      </c>
      <c r="BZ556" s="3" t="s">
        <v>92</v>
      </c>
      <c r="CA556" s="3" t="s">
        <v>342</v>
      </c>
      <c r="CB556" s="3" t="s">
        <v>964</v>
      </c>
      <c r="CC556" s="3" t="s">
        <v>96</v>
      </c>
      <c r="CD556" s="3" t="s">
        <v>120</v>
      </c>
      <c r="CE556" s="3"/>
      <c r="CF556" s="3" t="s">
        <v>97</v>
      </c>
      <c r="CG556" s="3" t="s">
        <v>2746</v>
      </c>
      <c r="CH556" s="3"/>
      <c r="CI556" s="3"/>
      <c r="CJ556" s="3" t="s">
        <v>344</v>
      </c>
      <c r="CK556" s="5">
        <v>704560</v>
      </c>
    </row>
    <row r="557" spans="1:90" ht="22.05" customHeight="1" x14ac:dyDescent="0.25">
      <c r="A557" s="3" t="s">
        <v>7125</v>
      </c>
      <c r="B557" s="3"/>
      <c r="C557" s="3" t="s">
        <v>9660</v>
      </c>
      <c r="D557" s="3" t="s">
        <v>9659</v>
      </c>
      <c r="E557" s="3" t="s">
        <v>9598</v>
      </c>
      <c r="F557" s="3" t="s">
        <v>9646</v>
      </c>
      <c r="G557" s="40" t="s">
        <v>9699</v>
      </c>
      <c r="H557" s="36" t="s">
        <v>9824</v>
      </c>
      <c r="I557" s="3"/>
      <c r="J557" s="3" t="s">
        <v>9649</v>
      </c>
      <c r="K557" s="4">
        <v>43126.4366435185</v>
      </c>
      <c r="L557" s="3" t="s">
        <v>100</v>
      </c>
      <c r="M557" s="3" t="s">
        <v>9656</v>
      </c>
      <c r="N557" s="3"/>
      <c r="O557" s="3" t="s">
        <v>364</v>
      </c>
      <c r="P557" s="3" t="s">
        <v>232</v>
      </c>
      <c r="Q557" s="3" t="s">
        <v>3030</v>
      </c>
      <c r="R557" s="3" t="s">
        <v>131</v>
      </c>
      <c r="S557" t="s">
        <v>7126</v>
      </c>
      <c r="T557" t="s">
        <v>7127</v>
      </c>
      <c r="U557" s="3" t="s">
        <v>83</v>
      </c>
      <c r="V557" s="3"/>
      <c r="W557" s="3"/>
      <c r="X557" s="3"/>
      <c r="Y557" s="3"/>
      <c r="Z557" s="3"/>
      <c r="AA557" s="3"/>
      <c r="AB557" s="3"/>
      <c r="AC557" s="3"/>
      <c r="AD557" s="3"/>
      <c r="AE557" s="3"/>
      <c r="AF557" s="3"/>
      <c r="AH557" t="s">
        <v>84</v>
      </c>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T557" s="7" t="s">
        <v>7128</v>
      </c>
      <c r="BU557" s="7" t="s">
        <v>7129</v>
      </c>
      <c r="BV557" s="7" t="s">
        <v>8902</v>
      </c>
      <c r="BW557" s="7" t="s">
        <v>9455</v>
      </c>
      <c r="BX557" s="3" t="s">
        <v>91</v>
      </c>
      <c r="BY557" s="3" t="s">
        <v>92</v>
      </c>
      <c r="BZ557" s="3" t="s">
        <v>92</v>
      </c>
      <c r="CA557" s="3" t="s">
        <v>275</v>
      </c>
      <c r="CB557" s="3" t="s">
        <v>170</v>
      </c>
      <c r="CC557" s="3" t="s">
        <v>119</v>
      </c>
      <c r="CD557" s="3" t="s">
        <v>96</v>
      </c>
      <c r="CE557" s="3"/>
      <c r="CF557" s="3" t="s">
        <v>97</v>
      </c>
      <c r="CG557" s="3" t="s">
        <v>2746</v>
      </c>
      <c r="CH557" s="3"/>
      <c r="CI557" s="3"/>
      <c r="CJ557" s="3" t="s">
        <v>344</v>
      </c>
      <c r="CK557" s="5">
        <v>284606</v>
      </c>
    </row>
    <row r="558" spans="1:90" ht="22.05" customHeight="1" x14ac:dyDescent="0.25">
      <c r="A558" s="3" t="s">
        <v>7209</v>
      </c>
      <c r="B558" s="3"/>
      <c r="C558" s="3" t="s">
        <v>9660</v>
      </c>
      <c r="D558" s="3" t="s">
        <v>9659</v>
      </c>
      <c r="E558" s="3" t="s">
        <v>9598</v>
      </c>
      <c r="F558" s="3" t="s">
        <v>9646</v>
      </c>
      <c r="G558" s="40" t="s">
        <v>9697</v>
      </c>
      <c r="H558" s="36" t="s">
        <v>9825</v>
      </c>
      <c r="I558" s="3"/>
      <c r="J558" s="3" t="s">
        <v>9649</v>
      </c>
      <c r="K558" s="4">
        <v>43126.4366435185</v>
      </c>
      <c r="L558" s="3" t="s">
        <v>100</v>
      </c>
      <c r="M558" s="3" t="s">
        <v>9656</v>
      </c>
      <c r="N558" s="3"/>
      <c r="O558" s="3" t="s">
        <v>650</v>
      </c>
      <c r="P558" s="3" t="s">
        <v>109</v>
      </c>
      <c r="Q558" s="3" t="s">
        <v>651</v>
      </c>
      <c r="R558" s="3" t="s">
        <v>1528</v>
      </c>
      <c r="S558" s="1" t="s">
        <v>6030</v>
      </c>
      <c r="T558" s="1" t="s">
        <v>653</v>
      </c>
      <c r="U558" s="3" t="s">
        <v>83</v>
      </c>
      <c r="V558" s="3"/>
      <c r="W558" s="3"/>
      <c r="X558" s="3"/>
      <c r="Y558" s="3"/>
      <c r="Z558" s="3"/>
      <c r="AA558" s="3"/>
      <c r="AB558" s="3"/>
      <c r="AC558" s="3"/>
      <c r="AD558" s="3"/>
      <c r="AE558" s="3"/>
      <c r="AF558" s="3"/>
      <c r="AG558" s="1"/>
      <c r="AH558" s="1" t="s">
        <v>87</v>
      </c>
      <c r="AI558" s="3" t="s">
        <v>650</v>
      </c>
      <c r="AJ558" s="3"/>
      <c r="AK558" s="3" t="s">
        <v>651</v>
      </c>
      <c r="AL558" s="3"/>
      <c r="AM558" s="3"/>
      <c r="AN558" s="3" t="s">
        <v>653</v>
      </c>
      <c r="AO558" s="3" t="s">
        <v>7210</v>
      </c>
      <c r="AP558" s="3"/>
      <c r="AQ558" s="3" t="s">
        <v>7211</v>
      </c>
      <c r="AR558" s="3" t="s">
        <v>347</v>
      </c>
      <c r="AS558" s="3"/>
      <c r="AT558" s="3" t="s">
        <v>7212</v>
      </c>
      <c r="AU558" s="3" t="s">
        <v>7213</v>
      </c>
      <c r="AV558" s="3"/>
      <c r="AW558" s="3" t="s">
        <v>467</v>
      </c>
      <c r="AX558" s="3" t="s">
        <v>7214</v>
      </c>
      <c r="AY558" s="3"/>
      <c r="AZ558" s="3" t="s">
        <v>7215</v>
      </c>
      <c r="BA558" s="3"/>
      <c r="BB558" s="3"/>
      <c r="BC558" s="3"/>
      <c r="BD558" s="3"/>
      <c r="BE558" s="3"/>
      <c r="BF558" s="3"/>
      <c r="BG558" s="3"/>
      <c r="BH558" s="3"/>
      <c r="BI558" s="3"/>
      <c r="BJ558" s="3"/>
      <c r="BK558" s="3"/>
      <c r="BL558" s="3"/>
      <c r="BM558" s="3"/>
      <c r="BN558" s="3"/>
      <c r="BO558" s="3"/>
      <c r="BP558" s="3"/>
      <c r="BQ558" s="3"/>
      <c r="BR558" s="3"/>
      <c r="BS558" s="1" t="s">
        <v>1239</v>
      </c>
      <c r="BT558" s="7" t="s">
        <v>7216</v>
      </c>
      <c r="BU558" s="7" t="s">
        <v>7217</v>
      </c>
      <c r="BV558" s="7" t="s">
        <v>8735</v>
      </c>
      <c r="BW558" s="7" t="s">
        <v>9156</v>
      </c>
      <c r="BX558" s="3" t="s">
        <v>1971</v>
      </c>
      <c r="BY558" s="3" t="s">
        <v>1971</v>
      </c>
      <c r="BZ558" s="3" t="s">
        <v>1971</v>
      </c>
      <c r="CA558" s="3" t="s">
        <v>190</v>
      </c>
      <c r="CB558" s="3" t="s">
        <v>171</v>
      </c>
      <c r="CC558" s="3" t="s">
        <v>631</v>
      </c>
      <c r="CD558" s="3" t="s">
        <v>95</v>
      </c>
      <c r="CE558" s="3"/>
      <c r="CF558" s="3" t="s">
        <v>97</v>
      </c>
      <c r="CG558" s="3" t="s">
        <v>2746</v>
      </c>
      <c r="CH558" s="3"/>
      <c r="CI558" s="3"/>
      <c r="CJ558" s="3"/>
      <c r="CK558" s="5">
        <v>253794</v>
      </c>
      <c r="CL558" s="1"/>
    </row>
    <row r="559" spans="1:90" ht="22.05" customHeight="1" x14ac:dyDescent="0.25">
      <c r="A559" s="3" t="s">
        <v>3481</v>
      </c>
      <c r="B559" s="3"/>
      <c r="C559" s="3" t="s">
        <v>9660</v>
      </c>
      <c r="D559" s="3" t="s">
        <v>9659</v>
      </c>
      <c r="E559" s="3" t="s">
        <v>9598</v>
      </c>
      <c r="F559" s="3" t="s">
        <v>9646</v>
      </c>
      <c r="G559" s="40" t="s">
        <v>9701</v>
      </c>
      <c r="H559" s="36" t="s">
        <v>9826</v>
      </c>
      <c r="I559" s="3"/>
      <c r="J559" s="3" t="s">
        <v>9649</v>
      </c>
      <c r="K559" s="4">
        <v>43126.4366435185</v>
      </c>
      <c r="L559" s="3" t="s">
        <v>100</v>
      </c>
      <c r="M559" s="3" t="s">
        <v>9656</v>
      </c>
      <c r="N559" s="3"/>
      <c r="O559" s="3" t="s">
        <v>3482</v>
      </c>
      <c r="P559" s="3" t="s">
        <v>1450</v>
      </c>
      <c r="Q559" s="3" t="s">
        <v>3483</v>
      </c>
      <c r="R559" s="3" t="s">
        <v>3484</v>
      </c>
      <c r="S559" s="1" t="s">
        <v>3485</v>
      </c>
      <c r="T559" s="1" t="s">
        <v>3486</v>
      </c>
      <c r="U559" s="3" t="s">
        <v>83</v>
      </c>
      <c r="V559" s="3"/>
      <c r="W559" s="3"/>
      <c r="X559" s="3"/>
      <c r="Y559" s="3" t="s">
        <v>84</v>
      </c>
      <c r="Z559" s="3" t="s">
        <v>84</v>
      </c>
      <c r="AA559" s="3"/>
      <c r="AB559" s="3"/>
      <c r="AC559" s="3"/>
      <c r="AD559" s="3"/>
      <c r="AE559" s="3"/>
      <c r="AF559" s="3"/>
      <c r="AG559" s="1"/>
      <c r="AH559" s="1" t="s">
        <v>84</v>
      </c>
      <c r="AI559" s="3" t="s">
        <v>3482</v>
      </c>
      <c r="AJ559" s="3"/>
      <c r="AK559" s="3" t="s">
        <v>3483</v>
      </c>
      <c r="AL559" s="3" t="s">
        <v>3484</v>
      </c>
      <c r="AM559" s="3" t="s">
        <v>3485</v>
      </c>
      <c r="AN559" s="3" t="s">
        <v>3486</v>
      </c>
      <c r="AO559" s="3" t="s">
        <v>3487</v>
      </c>
      <c r="AP559" s="3"/>
      <c r="AQ559" s="3" t="s">
        <v>3488</v>
      </c>
      <c r="AR559" s="3" t="s">
        <v>3484</v>
      </c>
      <c r="AS559" s="3"/>
      <c r="AT559" s="3"/>
      <c r="AU559" s="3" t="s">
        <v>3489</v>
      </c>
      <c r="AV559" s="3"/>
      <c r="AW559" s="3" t="s">
        <v>645</v>
      </c>
      <c r="AX559" s="3" t="s">
        <v>3490</v>
      </c>
      <c r="AY559" s="3"/>
      <c r="AZ559" s="3"/>
      <c r="BA559" s="3"/>
      <c r="BB559" s="3"/>
      <c r="BC559" s="3"/>
      <c r="BD559" s="3"/>
      <c r="BE559" s="3"/>
      <c r="BF559" s="3"/>
      <c r="BG559" s="3"/>
      <c r="BH559" s="3"/>
      <c r="BI559" s="3"/>
      <c r="BJ559" s="3"/>
      <c r="BK559" s="3"/>
      <c r="BL559" s="3"/>
      <c r="BM559" s="3"/>
      <c r="BN559" s="3"/>
      <c r="BO559" s="3"/>
      <c r="BP559" s="3"/>
      <c r="BQ559" s="3"/>
      <c r="BR559" s="3"/>
      <c r="BS559" s="1"/>
      <c r="BT559" s="7" t="s">
        <v>3491</v>
      </c>
      <c r="BU559" s="7" t="s">
        <v>3492</v>
      </c>
      <c r="BV559" s="7" t="s">
        <v>8849</v>
      </c>
      <c r="BW559" s="7" t="s">
        <v>9012</v>
      </c>
      <c r="BX559" s="3" t="s">
        <v>91</v>
      </c>
      <c r="BY559" s="3" t="s">
        <v>150</v>
      </c>
      <c r="BZ559" s="3" t="s">
        <v>92</v>
      </c>
      <c r="CA559" s="3" t="s">
        <v>170</v>
      </c>
      <c r="CB559" s="3" t="s">
        <v>96</v>
      </c>
      <c r="CC559" s="3" t="s">
        <v>119</v>
      </c>
      <c r="CD559" s="3" t="s">
        <v>632</v>
      </c>
      <c r="CE559" s="3"/>
      <c r="CF559" s="3" t="s">
        <v>97</v>
      </c>
      <c r="CG559" s="3" t="s">
        <v>2746</v>
      </c>
      <c r="CH559" s="3"/>
      <c r="CI559" s="3"/>
      <c r="CJ559" s="3" t="s">
        <v>99</v>
      </c>
      <c r="CK559" s="5">
        <v>284503</v>
      </c>
      <c r="CL559" s="1"/>
    </row>
    <row r="560" spans="1:90" ht="22.05" customHeight="1" x14ac:dyDescent="0.25">
      <c r="A560" s="3" t="s">
        <v>2944</v>
      </c>
      <c r="B560" s="3"/>
      <c r="C560" s="3" t="s">
        <v>9660</v>
      </c>
      <c r="D560" s="3" t="s">
        <v>9659</v>
      </c>
      <c r="E560" s="3" t="s">
        <v>9598</v>
      </c>
      <c r="F560" s="3" t="s">
        <v>9646</v>
      </c>
      <c r="G560" s="40" t="s">
        <v>9698</v>
      </c>
      <c r="H560" s="36" t="s">
        <v>9827</v>
      </c>
      <c r="I560" s="3"/>
      <c r="J560" s="3" t="s">
        <v>9649</v>
      </c>
      <c r="K560" s="4">
        <v>43126.4366435185</v>
      </c>
      <c r="L560" s="3" t="s">
        <v>100</v>
      </c>
      <c r="M560" s="3" t="s">
        <v>9656</v>
      </c>
      <c r="N560" s="3"/>
      <c r="O560" s="3" t="s">
        <v>2945</v>
      </c>
      <c r="P560" s="3" t="s">
        <v>218</v>
      </c>
      <c r="Q560" s="3" t="s">
        <v>2946</v>
      </c>
      <c r="R560" s="3" t="s">
        <v>2947</v>
      </c>
      <c r="S560" t="s">
        <v>2948</v>
      </c>
      <c r="T560" t="s">
        <v>2949</v>
      </c>
      <c r="U560" s="3" t="s">
        <v>285</v>
      </c>
      <c r="V560" s="3" t="s">
        <v>515</v>
      </c>
      <c r="W560" s="3"/>
      <c r="X560" s="3" t="s">
        <v>87</v>
      </c>
      <c r="Y560" s="3" t="s">
        <v>84</v>
      </c>
      <c r="Z560" s="3" t="s">
        <v>84</v>
      </c>
      <c r="AA560" s="3"/>
      <c r="AB560" s="3"/>
      <c r="AC560" s="3"/>
      <c r="AD560" s="3"/>
      <c r="AE560" s="3"/>
      <c r="AF560" s="3"/>
      <c r="AH560" t="s">
        <v>87</v>
      </c>
      <c r="AI560" s="3"/>
      <c r="AJ560" s="3"/>
      <c r="AK560" s="3"/>
      <c r="AL560" s="3"/>
      <c r="AM560" s="3"/>
      <c r="AN560" s="3"/>
      <c r="AO560" s="3" t="s">
        <v>407</v>
      </c>
      <c r="AP560" s="3" t="s">
        <v>218</v>
      </c>
      <c r="AQ560" s="3" t="s">
        <v>1413</v>
      </c>
      <c r="AR560" s="3" t="s">
        <v>2950</v>
      </c>
      <c r="AS560" s="3" t="s">
        <v>1646</v>
      </c>
      <c r="AT560" s="3" t="s">
        <v>2949</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T560" s="7" t="s">
        <v>2951</v>
      </c>
      <c r="BU560" s="7" t="s">
        <v>2952</v>
      </c>
      <c r="BV560" s="7" t="s">
        <v>8500</v>
      </c>
      <c r="BW560" s="7" t="s">
        <v>9300</v>
      </c>
      <c r="BX560" s="3" t="s">
        <v>91</v>
      </c>
      <c r="BY560" s="3" t="s">
        <v>150</v>
      </c>
      <c r="BZ560" s="3" t="s">
        <v>151</v>
      </c>
      <c r="CA560" s="3" t="s">
        <v>214</v>
      </c>
      <c r="CB560" s="3" t="s">
        <v>96</v>
      </c>
      <c r="CC560" s="3" t="s">
        <v>784</v>
      </c>
      <c r="CD560" s="3" t="s">
        <v>214</v>
      </c>
      <c r="CE560" s="3"/>
      <c r="CF560" s="3" t="s">
        <v>97</v>
      </c>
      <c r="CG560" s="3" t="s">
        <v>2746</v>
      </c>
      <c r="CH560" s="3"/>
      <c r="CI560" s="3"/>
      <c r="CJ560" s="3" t="s">
        <v>193</v>
      </c>
      <c r="CK560" s="5">
        <v>703099</v>
      </c>
    </row>
    <row r="561" spans="1:90" ht="22.05" customHeight="1" x14ac:dyDescent="0.25">
      <c r="A561" s="3" t="s">
        <v>8224</v>
      </c>
      <c r="B561" s="3"/>
      <c r="C561" s="3" t="s">
        <v>9660</v>
      </c>
      <c r="D561" s="3" t="s">
        <v>9659</v>
      </c>
      <c r="E561" s="3" t="s">
        <v>9598</v>
      </c>
      <c r="F561" s="3" t="s">
        <v>9646</v>
      </c>
      <c r="G561" s="40" t="s">
        <v>9700</v>
      </c>
      <c r="H561" s="36" t="s">
        <v>9829</v>
      </c>
      <c r="I561" s="3"/>
      <c r="J561" s="3" t="s">
        <v>9649</v>
      </c>
      <c r="K561" s="4">
        <v>43126.4366435185</v>
      </c>
      <c r="L561" s="3" t="s">
        <v>100</v>
      </c>
      <c r="M561" s="3" t="s">
        <v>9656</v>
      </c>
      <c r="N561" s="3"/>
      <c r="O561" s="3" t="s">
        <v>8225</v>
      </c>
      <c r="P561" s="3" t="s">
        <v>124</v>
      </c>
      <c r="Q561" s="3" t="s">
        <v>8226</v>
      </c>
      <c r="R561" s="3" t="s">
        <v>8227</v>
      </c>
      <c r="S561" t="s">
        <v>8228</v>
      </c>
      <c r="T561" t="s">
        <v>8229</v>
      </c>
      <c r="U561" s="3" t="s">
        <v>83</v>
      </c>
      <c r="V561" s="3"/>
      <c r="W561" s="3"/>
      <c r="X561" s="3"/>
      <c r="Y561" s="3"/>
      <c r="Z561" s="3"/>
      <c r="AA561" s="3"/>
      <c r="AB561" s="3"/>
      <c r="AC561" s="3"/>
      <c r="AD561" s="3"/>
      <c r="AE561" s="3"/>
      <c r="AF561" s="3"/>
      <c r="AH561" t="s">
        <v>87</v>
      </c>
      <c r="AI561" s="3" t="s">
        <v>5077</v>
      </c>
      <c r="AJ561" s="3"/>
      <c r="AK561" s="3" t="s">
        <v>8230</v>
      </c>
      <c r="AL561" s="3" t="s">
        <v>8231</v>
      </c>
      <c r="AM561" s="3" t="s">
        <v>8232</v>
      </c>
      <c r="AN561" s="3" t="s">
        <v>8233</v>
      </c>
      <c r="AO561" s="3" t="s">
        <v>231</v>
      </c>
      <c r="AP561" s="3"/>
      <c r="AQ561" s="3" t="s">
        <v>8234</v>
      </c>
      <c r="AR561" s="3" t="s">
        <v>8231</v>
      </c>
      <c r="AS561" s="3" t="s">
        <v>8232</v>
      </c>
      <c r="AT561" s="3" t="s">
        <v>8235</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T561" s="7" t="s">
        <v>8236</v>
      </c>
      <c r="BU561" s="7" t="s">
        <v>8237</v>
      </c>
      <c r="BV561" s="7" t="s">
        <v>8804</v>
      </c>
      <c r="BW561" s="7" t="s">
        <v>9504</v>
      </c>
      <c r="BX561" s="3" t="s">
        <v>91</v>
      </c>
      <c r="BY561" s="3" t="s">
        <v>150</v>
      </c>
      <c r="BZ561" s="3" t="s">
        <v>151</v>
      </c>
      <c r="CA561" s="3" t="s">
        <v>322</v>
      </c>
      <c r="CB561" s="3" t="s">
        <v>120</v>
      </c>
      <c r="CC561" s="3" t="s">
        <v>275</v>
      </c>
      <c r="CD561" s="3" t="s">
        <v>94</v>
      </c>
      <c r="CE561" s="3"/>
      <c r="CF561" s="3" t="s">
        <v>97</v>
      </c>
      <c r="CG561" s="3" t="s">
        <v>2746</v>
      </c>
      <c r="CH561" s="3"/>
      <c r="CI561" s="3"/>
      <c r="CJ561" s="3"/>
      <c r="CK561" s="5">
        <v>704539</v>
      </c>
    </row>
    <row r="562" spans="1:90" ht="22.05" customHeight="1" x14ac:dyDescent="0.25">
      <c r="A562" s="3" t="s">
        <v>6192</v>
      </c>
      <c r="B562" s="3"/>
      <c r="C562" s="3" t="s">
        <v>9660</v>
      </c>
      <c r="D562" s="3" t="s">
        <v>9659</v>
      </c>
      <c r="E562" s="3" t="s">
        <v>9598</v>
      </c>
      <c r="F562" s="3" t="s">
        <v>9646</v>
      </c>
      <c r="G562" s="40" t="s">
        <v>9696</v>
      </c>
      <c r="H562" s="36" t="s">
        <v>9830</v>
      </c>
      <c r="I562" s="3"/>
      <c r="J562" s="3" t="s">
        <v>9649</v>
      </c>
      <c r="K562" s="4">
        <v>43126.4366435185</v>
      </c>
      <c r="L562" s="3" t="s">
        <v>100</v>
      </c>
      <c r="M562" s="3" t="s">
        <v>9656</v>
      </c>
      <c r="N562" s="3"/>
      <c r="O562" s="3" t="s">
        <v>6193</v>
      </c>
      <c r="P562" s="3" t="s">
        <v>484</v>
      </c>
      <c r="Q562" s="3" t="s">
        <v>6194</v>
      </c>
      <c r="R562" s="3" t="s">
        <v>131</v>
      </c>
      <c r="S562" t="s">
        <v>6195</v>
      </c>
      <c r="T562" t="s">
        <v>6196</v>
      </c>
      <c r="U562" s="3" t="s">
        <v>83</v>
      </c>
      <c r="V562" s="3"/>
      <c r="W562" s="3"/>
      <c r="X562" s="3"/>
      <c r="Y562" s="3"/>
      <c r="Z562" s="3"/>
      <c r="AA562" s="3"/>
      <c r="AB562" s="3"/>
      <c r="AC562" s="3"/>
      <c r="AD562" s="3"/>
      <c r="AE562" s="3"/>
      <c r="AF562" s="3"/>
      <c r="AH562" t="s">
        <v>84</v>
      </c>
      <c r="AI562" s="3" t="s">
        <v>556</v>
      </c>
      <c r="AJ562" s="3" t="s">
        <v>135</v>
      </c>
      <c r="AK562" s="3" t="s">
        <v>6197</v>
      </c>
      <c r="AL562" s="3" t="s">
        <v>6198</v>
      </c>
      <c r="AM562" s="3" t="s">
        <v>6199</v>
      </c>
      <c r="AN562" s="3" t="s">
        <v>6200</v>
      </c>
      <c r="AO562" s="3" t="s">
        <v>2213</v>
      </c>
      <c r="AP562" s="3"/>
      <c r="AQ562" s="3" t="s">
        <v>378</v>
      </c>
      <c r="AR562" s="3" t="s">
        <v>3518</v>
      </c>
      <c r="AS562" s="3" t="s">
        <v>6201</v>
      </c>
      <c r="AT562" s="3" t="s">
        <v>6202</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T562" s="7" t="s">
        <v>6203</v>
      </c>
      <c r="BU562" s="7" t="s">
        <v>6204</v>
      </c>
      <c r="BV562" s="7" t="s">
        <v>8679</v>
      </c>
      <c r="BW562" s="7" t="s">
        <v>9112</v>
      </c>
      <c r="BX562" s="3" t="s">
        <v>91</v>
      </c>
      <c r="BY562" s="3" t="s">
        <v>92</v>
      </c>
      <c r="BZ562" s="3" t="s">
        <v>92</v>
      </c>
      <c r="CA562" s="3" t="s">
        <v>94</v>
      </c>
      <c r="CB562" s="3" t="s">
        <v>96</v>
      </c>
      <c r="CC562" s="3" t="s">
        <v>120</v>
      </c>
      <c r="CD562" s="3" t="s">
        <v>94</v>
      </c>
      <c r="CE562" s="3"/>
      <c r="CF562" s="3" t="s">
        <v>97</v>
      </c>
      <c r="CG562" s="3" t="s">
        <v>2746</v>
      </c>
      <c r="CH562" s="3"/>
      <c r="CI562" s="3"/>
      <c r="CJ562" s="3" t="s">
        <v>193</v>
      </c>
      <c r="CK562" s="5">
        <v>704401</v>
      </c>
    </row>
    <row r="563" spans="1:90" ht="22.05" customHeight="1" x14ac:dyDescent="0.25">
      <c r="A563" s="3" t="s">
        <v>7918</v>
      </c>
      <c r="B563" s="3"/>
      <c r="C563" s="3" t="s">
        <v>9660</v>
      </c>
      <c r="D563" s="3" t="s">
        <v>9659</v>
      </c>
      <c r="E563" s="3" t="s">
        <v>9598</v>
      </c>
      <c r="F563" s="3" t="s">
        <v>9646</v>
      </c>
      <c r="G563" s="40" t="s">
        <v>9695</v>
      </c>
      <c r="H563" s="36" t="s">
        <v>9831</v>
      </c>
      <c r="I563" s="3"/>
      <c r="J563" s="3" t="s">
        <v>9649</v>
      </c>
      <c r="K563" s="4">
        <v>43126.4366435185</v>
      </c>
      <c r="L563" s="3" t="s">
        <v>100</v>
      </c>
      <c r="M563" s="3" t="s">
        <v>9656</v>
      </c>
      <c r="N563" s="3"/>
      <c r="O563" s="3" t="s">
        <v>971</v>
      </c>
      <c r="P563" s="3" t="s">
        <v>372</v>
      </c>
      <c r="Q563" s="3" t="s">
        <v>3895</v>
      </c>
      <c r="R563" s="3" t="s">
        <v>3896</v>
      </c>
      <c r="S563" t="s">
        <v>3897</v>
      </c>
      <c r="T563" t="s">
        <v>3898</v>
      </c>
      <c r="U563" s="3" t="s">
        <v>384</v>
      </c>
      <c r="V563" s="3"/>
      <c r="W563" s="3"/>
      <c r="X563" s="3"/>
      <c r="Y563" s="3" t="s">
        <v>87</v>
      </c>
      <c r="Z563" s="3" t="s">
        <v>84</v>
      </c>
      <c r="AA563" s="3" t="s">
        <v>7919</v>
      </c>
      <c r="AB563" s="3" t="s">
        <v>3902</v>
      </c>
      <c r="AC563" s="3" t="s">
        <v>2855</v>
      </c>
      <c r="AD563" s="3" t="s">
        <v>7920</v>
      </c>
      <c r="AE563" s="3" t="s">
        <v>550</v>
      </c>
      <c r="AF563" s="3" t="s">
        <v>163</v>
      </c>
      <c r="AH563" t="s">
        <v>87</v>
      </c>
      <c r="AI563" s="3"/>
      <c r="AJ563" s="3"/>
      <c r="AK563" s="3"/>
      <c r="AL563" s="3"/>
      <c r="AM563" s="3"/>
      <c r="AN563" s="3"/>
      <c r="AO563" s="3" t="s">
        <v>980</v>
      </c>
      <c r="AP563" s="3" t="s">
        <v>491</v>
      </c>
      <c r="AQ563" s="3" t="s">
        <v>3888</v>
      </c>
      <c r="AR563" s="3" t="s">
        <v>367</v>
      </c>
      <c r="AS563" s="3" t="s">
        <v>3889</v>
      </c>
      <c r="AT563" s="3" t="s">
        <v>3890</v>
      </c>
      <c r="AU563" s="3" t="s">
        <v>1062</v>
      </c>
      <c r="AV563" s="3" t="s">
        <v>1110</v>
      </c>
      <c r="AW563" s="3" t="s">
        <v>7921</v>
      </c>
      <c r="AX563" s="3" t="s">
        <v>7922</v>
      </c>
      <c r="AY563" s="3" t="s">
        <v>7923</v>
      </c>
      <c r="AZ563" s="3" t="s">
        <v>7924</v>
      </c>
      <c r="BA563" s="3" t="s">
        <v>102</v>
      </c>
      <c r="BB563" s="3" t="s">
        <v>1110</v>
      </c>
      <c r="BC563" s="3" t="s">
        <v>7925</v>
      </c>
      <c r="BD563" s="3" t="s">
        <v>7926</v>
      </c>
      <c r="BE563" s="3" t="s">
        <v>7927</v>
      </c>
      <c r="BF563" s="3" t="s">
        <v>7928</v>
      </c>
      <c r="BG563" s="3" t="s">
        <v>800</v>
      </c>
      <c r="BH563" s="3" t="s">
        <v>1046</v>
      </c>
      <c r="BI563" s="3" t="s">
        <v>2326</v>
      </c>
      <c r="BJ563" s="3" t="s">
        <v>7929</v>
      </c>
      <c r="BK563" s="3" t="s">
        <v>7534</v>
      </c>
      <c r="BL563" s="3" t="s">
        <v>2324</v>
      </c>
      <c r="BM563" s="3" t="s">
        <v>108</v>
      </c>
      <c r="BN563" s="3" t="s">
        <v>412</v>
      </c>
      <c r="BO563" s="3" t="s">
        <v>3891</v>
      </c>
      <c r="BP563" s="3" t="s">
        <v>3892</v>
      </c>
      <c r="BQ563" s="3" t="s">
        <v>3893</v>
      </c>
      <c r="BR563" s="3" t="s">
        <v>3894</v>
      </c>
      <c r="BS563" t="s">
        <v>7930</v>
      </c>
      <c r="BT563" s="7" t="s">
        <v>7931</v>
      </c>
      <c r="BU563" s="7" t="s">
        <v>7932</v>
      </c>
      <c r="BV563" s="7" t="s">
        <v>8782</v>
      </c>
      <c r="BW563" s="7" t="s">
        <v>9493</v>
      </c>
      <c r="BX563" s="3" t="s">
        <v>91</v>
      </c>
      <c r="BY563" s="3" t="s">
        <v>92</v>
      </c>
      <c r="BZ563" s="3" t="s">
        <v>150</v>
      </c>
      <c r="CA563" s="3" t="s">
        <v>118</v>
      </c>
      <c r="CB563" s="3" t="s">
        <v>120</v>
      </c>
      <c r="CC563" s="3" t="s">
        <v>96</v>
      </c>
      <c r="CD563" s="3" t="s">
        <v>615</v>
      </c>
      <c r="CE563" s="3"/>
      <c r="CF563" s="3" t="s">
        <v>97</v>
      </c>
      <c r="CG563" s="3" t="s">
        <v>2746</v>
      </c>
      <c r="CH563" s="3"/>
      <c r="CI563" s="3"/>
      <c r="CJ563" s="3" t="s">
        <v>99</v>
      </c>
      <c r="CK563" s="5">
        <v>285857</v>
      </c>
    </row>
    <row r="564" spans="1:90" ht="22.05" customHeight="1" x14ac:dyDescent="0.25">
      <c r="A564" s="3" t="s">
        <v>3887</v>
      </c>
      <c r="B564" s="3"/>
      <c r="C564" s="3" t="s">
        <v>9660</v>
      </c>
      <c r="D564" s="3" t="s">
        <v>9659</v>
      </c>
      <c r="E564" s="3" t="s">
        <v>9598</v>
      </c>
      <c r="F564" s="3" t="s">
        <v>9646</v>
      </c>
      <c r="G564" s="40" t="s">
        <v>9692</v>
      </c>
      <c r="H564" s="36" t="s">
        <v>9832</v>
      </c>
      <c r="I564" s="3"/>
      <c r="J564" s="3" t="s">
        <v>9649</v>
      </c>
      <c r="K564" s="4">
        <v>43126.4366435185</v>
      </c>
      <c r="L564" s="3" t="s">
        <v>100</v>
      </c>
      <c r="M564" s="3" t="s">
        <v>9656</v>
      </c>
      <c r="N564" s="3"/>
      <c r="O564" s="3" t="s">
        <v>980</v>
      </c>
      <c r="P564" s="3" t="s">
        <v>271</v>
      </c>
      <c r="Q564" s="3" t="s">
        <v>3888</v>
      </c>
      <c r="R564" s="3" t="s">
        <v>367</v>
      </c>
      <c r="S564" t="s">
        <v>3889</v>
      </c>
      <c r="T564" t="s">
        <v>3890</v>
      </c>
      <c r="U564" s="3" t="s">
        <v>83</v>
      </c>
      <c r="V564" s="3"/>
      <c r="W564" s="3"/>
      <c r="X564" s="3"/>
      <c r="Y564" s="3" t="s">
        <v>84</v>
      </c>
      <c r="Z564" s="3" t="s">
        <v>84</v>
      </c>
      <c r="AA564" s="3"/>
      <c r="AB564" s="3"/>
      <c r="AC564" s="3"/>
      <c r="AD564" s="3"/>
      <c r="AE564" s="3"/>
      <c r="AF564" s="3"/>
      <c r="AH564" t="s">
        <v>87</v>
      </c>
      <c r="AI564" s="3"/>
      <c r="AJ564" s="3"/>
      <c r="AK564" s="3"/>
      <c r="AL564" s="3"/>
      <c r="AM564" s="3"/>
      <c r="AN564" s="3"/>
      <c r="AO564" s="3" t="s">
        <v>108</v>
      </c>
      <c r="AP564" s="3" t="s">
        <v>484</v>
      </c>
      <c r="AQ564" s="3" t="s">
        <v>3891</v>
      </c>
      <c r="AR564" s="3" t="s">
        <v>3892</v>
      </c>
      <c r="AS564" s="3" t="s">
        <v>3893</v>
      </c>
      <c r="AT564" s="3" t="s">
        <v>3894</v>
      </c>
      <c r="AU564" s="3" t="s">
        <v>971</v>
      </c>
      <c r="AV564" s="3" t="s">
        <v>218</v>
      </c>
      <c r="AW564" s="3" t="s">
        <v>3895</v>
      </c>
      <c r="AX564" s="3" t="s">
        <v>3896</v>
      </c>
      <c r="AY564" s="3" t="s">
        <v>3897</v>
      </c>
      <c r="AZ564" s="3" t="s">
        <v>3898</v>
      </c>
      <c r="BA564" s="3" t="s">
        <v>3899</v>
      </c>
      <c r="BB564" s="3" t="s">
        <v>1110</v>
      </c>
      <c r="BC564" s="3" t="s">
        <v>3900</v>
      </c>
      <c r="BD564" s="3" t="s">
        <v>3896</v>
      </c>
      <c r="BE564" s="3" t="s">
        <v>3901</v>
      </c>
      <c r="BF564" s="3" t="s">
        <v>3902</v>
      </c>
      <c r="BG564" s="3"/>
      <c r="BH564" s="3"/>
      <c r="BI564" s="3"/>
      <c r="BJ564" s="3"/>
      <c r="BK564" s="3"/>
      <c r="BL564" s="3"/>
      <c r="BM564" s="3"/>
      <c r="BN564" s="3"/>
      <c r="BO564" s="3"/>
      <c r="BP564" s="3"/>
      <c r="BQ564" s="3"/>
      <c r="BR564" s="3"/>
      <c r="BT564" s="7" t="s">
        <v>3903</v>
      </c>
      <c r="BU564" s="7" t="s">
        <v>3904</v>
      </c>
      <c r="BV564" s="7" t="s">
        <v>3903</v>
      </c>
      <c r="BW564" s="7" t="s">
        <v>9333</v>
      </c>
      <c r="BX564" s="3" t="s">
        <v>91</v>
      </c>
      <c r="BY564" s="3" t="s">
        <v>92</v>
      </c>
      <c r="BZ564" s="3" t="s">
        <v>150</v>
      </c>
      <c r="CA564" s="3" t="s">
        <v>96</v>
      </c>
      <c r="CB564" s="3" t="s">
        <v>214</v>
      </c>
      <c r="CC564" s="3" t="s">
        <v>615</v>
      </c>
      <c r="CD564" s="3" t="s">
        <v>631</v>
      </c>
      <c r="CE564" s="3"/>
      <c r="CF564" s="3" t="s">
        <v>97</v>
      </c>
      <c r="CG564" s="3" t="s">
        <v>2746</v>
      </c>
      <c r="CH564" s="3"/>
      <c r="CI564" s="3" t="s">
        <v>3905</v>
      </c>
      <c r="CJ564" s="3" t="s">
        <v>193</v>
      </c>
      <c r="CK564" s="5">
        <v>704483</v>
      </c>
    </row>
    <row r="565" spans="1:90" s="1" customFormat="1" ht="22.05" customHeight="1" x14ac:dyDescent="0.25">
      <c r="A565" s="3" t="s">
        <v>2737</v>
      </c>
      <c r="B565" s="3"/>
      <c r="C565" s="3" t="s">
        <v>9660</v>
      </c>
      <c r="D565" s="3" t="s">
        <v>9659</v>
      </c>
      <c r="E565" s="3" t="s">
        <v>9598</v>
      </c>
      <c r="F565" s="3" t="s">
        <v>9646</v>
      </c>
      <c r="G565" s="40" t="s">
        <v>9690</v>
      </c>
      <c r="H565" s="36" t="s">
        <v>9833</v>
      </c>
      <c r="I565" s="3"/>
      <c r="J565" s="3" t="s">
        <v>9649</v>
      </c>
      <c r="K565" s="4">
        <v>43126.4366435185</v>
      </c>
      <c r="L565" s="3" t="s">
        <v>100</v>
      </c>
      <c r="M565" s="3" t="s">
        <v>9656</v>
      </c>
      <c r="N565" s="3"/>
      <c r="O565" s="3" t="s">
        <v>2738</v>
      </c>
      <c r="P565" s="3" t="s">
        <v>112</v>
      </c>
      <c r="Q565" s="3" t="s">
        <v>2739</v>
      </c>
      <c r="R565" s="3" t="s">
        <v>2246</v>
      </c>
      <c r="S565" s="1" t="s">
        <v>2740</v>
      </c>
      <c r="T565" s="1" t="s">
        <v>2741</v>
      </c>
      <c r="U565" s="3" t="s">
        <v>83</v>
      </c>
      <c r="V565" s="3"/>
      <c r="W565" s="3"/>
      <c r="X565" s="3"/>
      <c r="Y565" s="3"/>
      <c r="Z565" s="3"/>
      <c r="AA565" s="3"/>
      <c r="AB565" s="3"/>
      <c r="AC565" s="3"/>
      <c r="AD565" s="3"/>
      <c r="AE565" s="3"/>
      <c r="AF565" s="3"/>
      <c r="AH565" s="1" t="s">
        <v>87</v>
      </c>
      <c r="AI565" s="3"/>
      <c r="AJ565" s="3"/>
      <c r="AK565" s="3"/>
      <c r="AL565" s="3"/>
      <c r="AM565" s="3"/>
      <c r="AN565" s="3"/>
      <c r="AO565" s="3" t="s">
        <v>1785</v>
      </c>
      <c r="AP565" s="3" t="s">
        <v>218</v>
      </c>
      <c r="AQ565" s="3" t="s">
        <v>1786</v>
      </c>
      <c r="AR565" s="3" t="s">
        <v>2246</v>
      </c>
      <c r="AS565" s="3" t="s">
        <v>1788</v>
      </c>
      <c r="AT565" s="3" t="s">
        <v>1789</v>
      </c>
      <c r="AU565" s="3" t="s">
        <v>108</v>
      </c>
      <c r="AV565" s="3"/>
      <c r="AW565" s="3" t="s">
        <v>231</v>
      </c>
      <c r="AX565" s="3" t="s">
        <v>2246</v>
      </c>
      <c r="AY565" s="3" t="s">
        <v>2742</v>
      </c>
      <c r="AZ565" s="3" t="s">
        <v>2743</v>
      </c>
      <c r="BA565" s="3"/>
      <c r="BB565" s="3"/>
      <c r="BC565" s="3"/>
      <c r="BD565" s="3"/>
      <c r="BE565" s="3"/>
      <c r="BF565" s="3"/>
      <c r="BG565" s="3"/>
      <c r="BH565" s="3"/>
      <c r="BI565" s="3"/>
      <c r="BJ565" s="3"/>
      <c r="BK565" s="3"/>
      <c r="BL565" s="3"/>
      <c r="BM565" s="3"/>
      <c r="BN565" s="3"/>
      <c r="BO565" s="3"/>
      <c r="BP565" s="3"/>
      <c r="BQ565" s="3"/>
      <c r="BR565" s="3"/>
      <c r="BT565" s="7" t="s">
        <v>2744</v>
      </c>
      <c r="BU565" s="7" t="s">
        <v>2745</v>
      </c>
      <c r="BV565" s="7" t="s">
        <v>8843</v>
      </c>
      <c r="BW565" s="7" t="s">
        <v>8992</v>
      </c>
      <c r="BX565" s="3" t="s">
        <v>91</v>
      </c>
      <c r="BY565" s="3" t="s">
        <v>151</v>
      </c>
      <c r="BZ565" s="3" t="s">
        <v>150</v>
      </c>
      <c r="CA565" s="3" t="s">
        <v>96</v>
      </c>
      <c r="CB565" s="3" t="s">
        <v>964</v>
      </c>
      <c r="CC565" s="3" t="s">
        <v>964</v>
      </c>
      <c r="CD565" s="3" t="s">
        <v>94</v>
      </c>
      <c r="CE565" s="3"/>
      <c r="CF565" s="3" t="s">
        <v>97</v>
      </c>
      <c r="CG565" s="3" t="s">
        <v>2746</v>
      </c>
      <c r="CH565" s="3"/>
      <c r="CI565" s="3"/>
      <c r="CJ565" s="3"/>
      <c r="CK565" s="5">
        <v>289397</v>
      </c>
    </row>
    <row r="566" spans="1:90" s="1" customFormat="1" ht="22.05" customHeight="1" x14ac:dyDescent="0.25">
      <c r="A566" s="3" t="s">
        <v>3665</v>
      </c>
      <c r="B566" s="3"/>
      <c r="C566" s="3" t="s">
        <v>9660</v>
      </c>
      <c r="D566" s="3" t="s">
        <v>9659</v>
      </c>
      <c r="E566" s="3" t="s">
        <v>9598</v>
      </c>
      <c r="F566" s="3" t="s">
        <v>9646</v>
      </c>
      <c r="G566" s="40" t="s">
        <v>9688</v>
      </c>
      <c r="H566" s="36" t="s">
        <v>9834</v>
      </c>
      <c r="I566" s="3"/>
      <c r="J566" s="3" t="s">
        <v>9649</v>
      </c>
      <c r="K566" s="4">
        <v>43126.4366435185</v>
      </c>
      <c r="L566" s="3" t="s">
        <v>100</v>
      </c>
      <c r="M566" s="3" t="s">
        <v>9656</v>
      </c>
      <c r="N566" s="3"/>
      <c r="O566" s="3" t="s">
        <v>3666</v>
      </c>
      <c r="P566" s="3" t="s">
        <v>88</v>
      </c>
      <c r="Q566" s="3" t="s">
        <v>114</v>
      </c>
      <c r="R566" s="3" t="s">
        <v>3667</v>
      </c>
      <c r="S566" s="1" t="s">
        <v>3668</v>
      </c>
      <c r="T566" s="1" t="s">
        <v>3669</v>
      </c>
      <c r="U566" s="3" t="s">
        <v>83</v>
      </c>
      <c r="V566" s="3"/>
      <c r="W566" s="3"/>
      <c r="X566" s="3"/>
      <c r="Y566" s="3"/>
      <c r="Z566" s="3"/>
      <c r="AA566" s="3"/>
      <c r="AB566" s="3"/>
      <c r="AC566" s="3"/>
      <c r="AD566" s="3"/>
      <c r="AE566" s="3"/>
      <c r="AF566" s="3"/>
      <c r="AH566" s="1" t="s">
        <v>87</v>
      </c>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T566" s="7" t="s">
        <v>3670</v>
      </c>
      <c r="BU566" s="7" t="s">
        <v>3671</v>
      </c>
      <c r="BV566" s="7" t="s">
        <v>8541</v>
      </c>
      <c r="BW566" s="7" t="s">
        <v>9019</v>
      </c>
      <c r="BX566" s="3" t="s">
        <v>92</v>
      </c>
      <c r="BY566" s="3" t="s">
        <v>92</v>
      </c>
      <c r="BZ566" s="3" t="s">
        <v>92</v>
      </c>
      <c r="CA566" s="3" t="s">
        <v>96</v>
      </c>
      <c r="CB566" s="3" t="s">
        <v>95</v>
      </c>
      <c r="CC566" s="3" t="s">
        <v>275</v>
      </c>
      <c r="CD566" s="3" t="s">
        <v>681</v>
      </c>
      <c r="CE566" s="3"/>
      <c r="CF566" s="3" t="s">
        <v>97</v>
      </c>
      <c r="CG566" s="3" t="s">
        <v>2746</v>
      </c>
      <c r="CH566" s="3"/>
      <c r="CI566" s="3"/>
      <c r="CJ566" s="3" t="s">
        <v>344</v>
      </c>
      <c r="CK566" s="5">
        <v>704632</v>
      </c>
    </row>
    <row r="567" spans="1:90" s="1" customFormat="1" ht="22.05" customHeight="1" x14ac:dyDescent="0.25">
      <c r="A567" s="3" t="s">
        <v>5821</v>
      </c>
      <c r="B567" s="3"/>
      <c r="C567" s="3" t="s">
        <v>9665</v>
      </c>
      <c r="D567" s="3" t="s">
        <v>9666</v>
      </c>
      <c r="E567" s="3" t="s">
        <v>9598</v>
      </c>
      <c r="F567" s="3" t="s">
        <v>9646</v>
      </c>
      <c r="G567" s="40" t="s">
        <v>9513</v>
      </c>
      <c r="H567" s="36" t="s">
        <v>9828</v>
      </c>
      <c r="I567" s="3"/>
      <c r="J567" s="3" t="s">
        <v>9650</v>
      </c>
      <c r="K567" s="4">
        <v>43126.4366435185</v>
      </c>
      <c r="L567" s="3" t="s">
        <v>100</v>
      </c>
      <c r="M567" s="3" t="s">
        <v>9656</v>
      </c>
      <c r="N567" s="3"/>
      <c r="O567" s="3" t="s">
        <v>113</v>
      </c>
      <c r="P567" s="3" t="s">
        <v>1217</v>
      </c>
      <c r="Q567" s="3" t="s">
        <v>114</v>
      </c>
      <c r="R567" s="3" t="s">
        <v>105</v>
      </c>
      <c r="S567" s="1" t="s">
        <v>5822</v>
      </c>
      <c r="T567" s="1" t="s">
        <v>115</v>
      </c>
      <c r="U567" s="3" t="s">
        <v>83</v>
      </c>
      <c r="V567" s="3"/>
      <c r="W567" s="3"/>
      <c r="X567" s="3"/>
      <c r="Y567" s="3"/>
      <c r="Z567" s="3"/>
      <c r="AA567" s="3" t="s">
        <v>5821</v>
      </c>
      <c r="AB567" s="3" t="s">
        <v>115</v>
      </c>
      <c r="AC567" s="3"/>
      <c r="AD567" s="3"/>
      <c r="AE567" s="3" t="s">
        <v>1404</v>
      </c>
      <c r="AF567" s="3"/>
      <c r="AH567" s="1" t="s">
        <v>84</v>
      </c>
      <c r="AI567" s="3" t="s">
        <v>1817</v>
      </c>
      <c r="AJ567" s="3" t="s">
        <v>1254</v>
      </c>
      <c r="AK567" s="3" t="s">
        <v>1818</v>
      </c>
      <c r="AL567" s="3" t="s">
        <v>105</v>
      </c>
      <c r="AM567" s="3" t="s">
        <v>5823</v>
      </c>
      <c r="AN567" s="3" t="s">
        <v>1819</v>
      </c>
      <c r="AO567" s="3" t="s">
        <v>5824</v>
      </c>
      <c r="AP567" s="3" t="s">
        <v>1217</v>
      </c>
      <c r="AQ567" s="3" t="s">
        <v>114</v>
      </c>
      <c r="AR567" s="3" t="s">
        <v>105</v>
      </c>
      <c r="AS567" s="3" t="s">
        <v>5825</v>
      </c>
      <c r="AT567" s="3" t="s">
        <v>115</v>
      </c>
      <c r="AU567" s="3" t="s">
        <v>102</v>
      </c>
      <c r="AV567" s="3" t="s">
        <v>1217</v>
      </c>
      <c r="AW567" s="3" t="s">
        <v>5826</v>
      </c>
      <c r="AX567" s="3" t="s">
        <v>105</v>
      </c>
      <c r="AY567" s="3" t="s">
        <v>5827</v>
      </c>
      <c r="AZ567" s="3" t="s">
        <v>5828</v>
      </c>
      <c r="BA567" s="3"/>
      <c r="BB567" s="3"/>
      <c r="BC567" s="3"/>
      <c r="BD567" s="3"/>
      <c r="BE567" s="3"/>
      <c r="BF567" s="3"/>
      <c r="BG567" s="3"/>
      <c r="BH567" s="3"/>
      <c r="BI567" s="3"/>
      <c r="BJ567" s="3"/>
      <c r="BK567" s="3"/>
      <c r="BL567" s="3"/>
      <c r="BM567" s="3"/>
      <c r="BN567" s="3"/>
      <c r="BO567" s="3"/>
      <c r="BP567" s="3"/>
      <c r="BQ567" s="3"/>
      <c r="BR567" s="3"/>
      <c r="BT567" s="7" t="s">
        <v>5829</v>
      </c>
      <c r="BU567" s="7" t="s">
        <v>5830</v>
      </c>
      <c r="BV567" s="7" t="s">
        <v>8654</v>
      </c>
      <c r="BW567" s="7" t="s">
        <v>9409</v>
      </c>
      <c r="BX567" s="3" t="s">
        <v>92</v>
      </c>
      <c r="BY567" s="3" t="s">
        <v>92</v>
      </c>
      <c r="BZ567" s="3" t="s">
        <v>92</v>
      </c>
      <c r="CA567" s="3" t="s">
        <v>96</v>
      </c>
      <c r="CB567" s="3" t="s">
        <v>94</v>
      </c>
      <c r="CC567" s="3" t="s">
        <v>964</v>
      </c>
      <c r="CD567" s="3" t="s">
        <v>93</v>
      </c>
      <c r="CE567" s="3"/>
      <c r="CF567" s="3" t="s">
        <v>97</v>
      </c>
      <c r="CG567" s="3" t="s">
        <v>121</v>
      </c>
      <c r="CH567" s="3"/>
      <c r="CI567" s="3"/>
      <c r="CJ567" s="3" t="s">
        <v>395</v>
      </c>
      <c r="CK567" s="5">
        <v>166753</v>
      </c>
    </row>
    <row r="568" spans="1:90" s="1" customFormat="1" ht="22.05" customHeight="1" x14ac:dyDescent="0.25">
      <c r="A568" s="3" t="s">
        <v>1810</v>
      </c>
      <c r="B568" s="3"/>
      <c r="C568" s="3" t="s">
        <v>9665</v>
      </c>
      <c r="D568" s="3" t="s">
        <v>9666</v>
      </c>
      <c r="E568" s="3" t="s">
        <v>9598</v>
      </c>
      <c r="F568" s="3" t="s">
        <v>9646</v>
      </c>
      <c r="G568" s="40" t="s">
        <v>9687</v>
      </c>
      <c r="H568" s="36" t="s">
        <v>9704</v>
      </c>
      <c r="I568" s="3"/>
      <c r="J568" s="3" t="s">
        <v>9650</v>
      </c>
      <c r="K568" s="4">
        <v>43126.4366435185</v>
      </c>
      <c r="L568" s="3" t="s">
        <v>100</v>
      </c>
      <c r="M568" s="3" t="s">
        <v>9656</v>
      </c>
      <c r="N568" s="3"/>
      <c r="O568" s="3" t="s">
        <v>1511</v>
      </c>
      <c r="P568" s="3" t="s">
        <v>1179</v>
      </c>
      <c r="Q568" s="3" t="s">
        <v>1512</v>
      </c>
      <c r="R568" s="3" t="s">
        <v>1811</v>
      </c>
      <c r="S568" s="1" t="s">
        <v>1812</v>
      </c>
      <c r="T568" s="1" t="s">
        <v>1813</v>
      </c>
      <c r="U568" s="3" t="s">
        <v>83</v>
      </c>
      <c r="V568" s="3"/>
      <c r="W568" s="3"/>
      <c r="X568" s="3"/>
      <c r="Y568" s="3"/>
      <c r="Z568" s="3"/>
      <c r="AA568" s="3"/>
      <c r="AB568" s="3"/>
      <c r="AC568" s="3"/>
      <c r="AD568" s="3"/>
      <c r="AE568" s="3"/>
      <c r="AF568" s="3"/>
      <c r="AH568" s="1" t="s">
        <v>84</v>
      </c>
      <c r="AI568" s="3" t="s">
        <v>1511</v>
      </c>
      <c r="AJ568" s="3"/>
      <c r="AK568" s="3" t="s">
        <v>1512</v>
      </c>
      <c r="AL568" s="3" t="s">
        <v>658</v>
      </c>
      <c r="AM568" s="3"/>
      <c r="AN568" s="3" t="s">
        <v>1814</v>
      </c>
      <c r="AO568" s="3" t="s">
        <v>1815</v>
      </c>
      <c r="AP568" s="3"/>
      <c r="AQ568" s="3" t="s">
        <v>801</v>
      </c>
      <c r="AR568" s="3" t="s">
        <v>658</v>
      </c>
      <c r="AS568" s="3"/>
      <c r="AT568" s="3" t="s">
        <v>1816</v>
      </c>
      <c r="AU568" s="3" t="s">
        <v>1502</v>
      </c>
      <c r="AV568" s="3"/>
      <c r="AW568" s="3" t="s">
        <v>1503</v>
      </c>
      <c r="AX568" s="3" t="s">
        <v>658</v>
      </c>
      <c r="AY568" s="3"/>
      <c r="AZ568" s="3" t="s">
        <v>1505</v>
      </c>
      <c r="BA568" s="3" t="s">
        <v>1817</v>
      </c>
      <c r="BB568" s="3"/>
      <c r="BC568" s="3" t="s">
        <v>1818</v>
      </c>
      <c r="BD568" s="3" t="s">
        <v>105</v>
      </c>
      <c r="BE568" s="3"/>
      <c r="BF568" s="3" t="s">
        <v>1819</v>
      </c>
      <c r="BG568" s="3" t="s">
        <v>1513</v>
      </c>
      <c r="BH568" s="3"/>
      <c r="BI568" s="3" t="s">
        <v>1514</v>
      </c>
      <c r="BJ568" s="3" t="s">
        <v>658</v>
      </c>
      <c r="BK568" s="3"/>
      <c r="BL568" s="3" t="s">
        <v>1820</v>
      </c>
      <c r="BM568" s="3"/>
      <c r="BN568" s="3"/>
      <c r="BO568" s="3"/>
      <c r="BP568" s="3"/>
      <c r="BQ568" s="3"/>
      <c r="BR568" s="3"/>
      <c r="BT568" s="7" t="s">
        <v>1821</v>
      </c>
      <c r="BU568" s="7" t="s">
        <v>1822</v>
      </c>
      <c r="BV568" s="7" t="s">
        <v>8443</v>
      </c>
      <c r="BW568" s="7" t="s">
        <v>8965</v>
      </c>
      <c r="BX568" s="3" t="s">
        <v>91</v>
      </c>
      <c r="BY568" s="3" t="s">
        <v>150</v>
      </c>
      <c r="BZ568" s="3" t="s">
        <v>151</v>
      </c>
      <c r="CA568" s="3" t="s">
        <v>95</v>
      </c>
      <c r="CB568" s="3" t="s">
        <v>254</v>
      </c>
      <c r="CC568" s="3" t="s">
        <v>964</v>
      </c>
      <c r="CD568" s="3" t="s">
        <v>119</v>
      </c>
      <c r="CE568" s="3"/>
      <c r="CF568" s="3" t="s">
        <v>97</v>
      </c>
      <c r="CG568" s="3" t="s">
        <v>121</v>
      </c>
      <c r="CH568" s="3"/>
      <c r="CI568" s="3"/>
      <c r="CJ568" s="3" t="s">
        <v>193</v>
      </c>
      <c r="CK568" s="5">
        <v>704704</v>
      </c>
    </row>
    <row r="569" spans="1:90" ht="22.05" customHeight="1" x14ac:dyDescent="0.25">
      <c r="A569" s="3" t="s">
        <v>311</v>
      </c>
      <c r="B569" s="3"/>
      <c r="C569" s="3" t="s">
        <v>9665</v>
      </c>
      <c r="D569" s="3" t="s">
        <v>9666</v>
      </c>
      <c r="E569" s="3" t="s">
        <v>9598</v>
      </c>
      <c r="F569" s="3" t="s">
        <v>9646</v>
      </c>
      <c r="G569" s="40" t="s">
        <v>9699</v>
      </c>
      <c r="H569" s="36" t="s">
        <v>9707</v>
      </c>
      <c r="I569" s="3"/>
      <c r="J569" s="3" t="s">
        <v>9650</v>
      </c>
      <c r="K569" s="4">
        <v>43126.4366435185</v>
      </c>
      <c r="L569" s="3" t="s">
        <v>100</v>
      </c>
      <c r="M569" s="3" t="s">
        <v>9656</v>
      </c>
      <c r="N569" s="3"/>
      <c r="O569" s="3" t="s">
        <v>317</v>
      </c>
      <c r="P569" s="3" t="s">
        <v>326</v>
      </c>
      <c r="Q569" s="3" t="s">
        <v>318</v>
      </c>
      <c r="R569" s="3" t="s">
        <v>6657</v>
      </c>
      <c r="S569" t="s">
        <v>3869</v>
      </c>
      <c r="T569" t="s">
        <v>312</v>
      </c>
      <c r="U569" s="3" t="s">
        <v>83</v>
      </c>
      <c r="V569" s="3"/>
      <c r="W569" s="3"/>
      <c r="X569" s="3"/>
      <c r="Y569" s="3" t="s">
        <v>84</v>
      </c>
      <c r="Z569" s="3"/>
      <c r="AA569" s="3"/>
      <c r="AB569" s="3"/>
      <c r="AC569" s="3"/>
      <c r="AD569" s="3"/>
      <c r="AE569" s="3"/>
      <c r="AF569" s="3"/>
      <c r="AH569" t="s">
        <v>87</v>
      </c>
      <c r="AI569" s="3"/>
      <c r="AJ569" s="3"/>
      <c r="AK569" s="3"/>
      <c r="AL569" s="3"/>
      <c r="AM569" s="3"/>
      <c r="AN569" s="3"/>
      <c r="AO569" s="3" t="s">
        <v>6658</v>
      </c>
      <c r="AP569" s="3"/>
      <c r="AQ569" s="3" t="s">
        <v>6659</v>
      </c>
      <c r="AR569" s="3" t="s">
        <v>6657</v>
      </c>
      <c r="AS569" s="3"/>
      <c r="AT569" s="3"/>
      <c r="AU569" s="3" t="s">
        <v>305</v>
      </c>
      <c r="AV569" s="3"/>
      <c r="AW569" s="3" t="s">
        <v>306</v>
      </c>
      <c r="AX569" s="3" t="s">
        <v>6657</v>
      </c>
      <c r="AY569" s="3"/>
      <c r="AZ569" s="3"/>
      <c r="BA569" s="3" t="s">
        <v>2018</v>
      </c>
      <c r="BB569" s="3"/>
      <c r="BC569" s="3" t="s">
        <v>2019</v>
      </c>
      <c r="BD569" s="3" t="s">
        <v>6657</v>
      </c>
      <c r="BE569" s="3"/>
      <c r="BF569" s="3"/>
      <c r="BG569" s="3" t="s">
        <v>543</v>
      </c>
      <c r="BH569" s="3"/>
      <c r="BI569" s="3" t="s">
        <v>918</v>
      </c>
      <c r="BJ569" s="3" t="s">
        <v>6657</v>
      </c>
      <c r="BK569" s="3"/>
      <c r="BL569" s="3"/>
      <c r="BM569" s="3"/>
      <c r="BN569" s="3"/>
      <c r="BO569" s="3"/>
      <c r="BP569" s="3"/>
      <c r="BQ569" s="3"/>
      <c r="BR569" s="3"/>
      <c r="BT569" s="7" t="s">
        <v>6660</v>
      </c>
      <c r="BU569" s="7" t="s">
        <v>6661</v>
      </c>
      <c r="BV569" s="7" t="s">
        <v>6660</v>
      </c>
      <c r="BW569" s="7" t="s">
        <v>9135</v>
      </c>
      <c r="BX569" s="3" t="s">
        <v>91</v>
      </c>
      <c r="BY569" s="3" t="s">
        <v>150</v>
      </c>
      <c r="BZ569" s="3" t="s">
        <v>151</v>
      </c>
      <c r="CA569" s="3" t="s">
        <v>96</v>
      </c>
      <c r="CB569" s="3" t="s">
        <v>96</v>
      </c>
      <c r="CC569" s="3" t="s">
        <v>170</v>
      </c>
      <c r="CD569" s="3" t="s">
        <v>119</v>
      </c>
      <c r="CE569" s="3"/>
      <c r="CF569" s="3" t="s">
        <v>97</v>
      </c>
      <c r="CG569" s="3" t="s">
        <v>121</v>
      </c>
      <c r="CH569" s="3"/>
      <c r="CI569" s="3"/>
      <c r="CJ569" s="3" t="s">
        <v>193</v>
      </c>
      <c r="CK569" s="5">
        <v>704384</v>
      </c>
    </row>
    <row r="570" spans="1:90" ht="22.05" customHeight="1" x14ac:dyDescent="0.25">
      <c r="A570" s="3" t="s">
        <v>324</v>
      </c>
      <c r="B570" s="3"/>
      <c r="C570" s="3" t="s">
        <v>9665</v>
      </c>
      <c r="D570" s="3" t="s">
        <v>9666</v>
      </c>
      <c r="E570" s="3" t="s">
        <v>9598</v>
      </c>
      <c r="F570" s="3" t="s">
        <v>9646</v>
      </c>
      <c r="G570" s="40" t="s">
        <v>9697</v>
      </c>
      <c r="H570" s="36" t="s">
        <v>9710</v>
      </c>
      <c r="I570" s="3"/>
      <c r="J570" s="3" t="s">
        <v>9650</v>
      </c>
      <c r="K570" s="4">
        <v>43126.4366435185</v>
      </c>
      <c r="L570" s="3" t="s">
        <v>100</v>
      </c>
      <c r="M570" s="3" t="s">
        <v>9656</v>
      </c>
      <c r="N570" s="3"/>
      <c r="O570" s="3" t="s">
        <v>325</v>
      </c>
      <c r="P570" s="3" t="s">
        <v>326</v>
      </c>
      <c r="Q570" s="3" t="s">
        <v>327</v>
      </c>
      <c r="R570" s="3" t="s">
        <v>328</v>
      </c>
      <c r="S570" t="s">
        <v>329</v>
      </c>
      <c r="T570" t="s">
        <v>330</v>
      </c>
      <c r="U570" s="3" t="s">
        <v>83</v>
      </c>
      <c r="V570" s="3"/>
      <c r="W570" s="3"/>
      <c r="X570" s="3"/>
      <c r="Y570" s="3"/>
      <c r="Z570" s="3"/>
      <c r="AA570" s="3"/>
      <c r="AB570" s="3"/>
      <c r="AC570" s="3"/>
      <c r="AD570" s="3"/>
      <c r="AE570" s="3"/>
      <c r="AF570" s="3"/>
      <c r="AH570" t="s">
        <v>84</v>
      </c>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T570" s="7" t="s">
        <v>331</v>
      </c>
      <c r="BU570" s="7" t="s">
        <v>332</v>
      </c>
      <c r="BV570" s="7" t="s">
        <v>331</v>
      </c>
      <c r="BW570" s="7" t="s">
        <v>8926</v>
      </c>
      <c r="BX570" s="3" t="s">
        <v>91</v>
      </c>
      <c r="BY570" s="3" t="s">
        <v>92</v>
      </c>
      <c r="BZ570" s="3" t="s">
        <v>92</v>
      </c>
      <c r="CA570" s="3" t="s">
        <v>214</v>
      </c>
      <c r="CB570" s="3" t="s">
        <v>118</v>
      </c>
      <c r="CC570" s="3" t="s">
        <v>96</v>
      </c>
      <c r="CD570" s="3" t="s">
        <v>94</v>
      </c>
      <c r="CE570" s="3"/>
      <c r="CF570" s="3" t="s">
        <v>97</v>
      </c>
      <c r="CG570" s="3" t="s">
        <v>121</v>
      </c>
      <c r="CH570" s="3"/>
      <c r="CI570" s="3"/>
      <c r="CJ570" s="3"/>
      <c r="CK570" s="5">
        <v>268932</v>
      </c>
    </row>
    <row r="571" spans="1:90" ht="22.05" customHeight="1" x14ac:dyDescent="0.25">
      <c r="A571" s="3" t="s">
        <v>396</v>
      </c>
      <c r="B571" s="3"/>
      <c r="C571" s="3" t="s">
        <v>9665</v>
      </c>
      <c r="D571" s="3" t="s">
        <v>9666</v>
      </c>
      <c r="E571" s="3" t="s">
        <v>9598</v>
      </c>
      <c r="F571" s="3" t="s">
        <v>9646</v>
      </c>
      <c r="G571" s="40" t="s">
        <v>9701</v>
      </c>
      <c r="H571" s="36" t="s">
        <v>9713</v>
      </c>
      <c r="I571" s="3"/>
      <c r="J571" s="3" t="s">
        <v>9650</v>
      </c>
      <c r="K571" s="4">
        <v>43126.4366435185</v>
      </c>
      <c r="L571" s="3" t="s">
        <v>100</v>
      </c>
      <c r="M571" s="3" t="s">
        <v>9656</v>
      </c>
      <c r="N571" s="3"/>
      <c r="O571" s="3" t="s">
        <v>378</v>
      </c>
      <c r="P571" s="3" t="s">
        <v>397</v>
      </c>
      <c r="Q571" s="3" t="s">
        <v>398</v>
      </c>
      <c r="R571" s="3" t="s">
        <v>399</v>
      </c>
      <c r="S571" s="1" t="s">
        <v>400</v>
      </c>
      <c r="T571" s="1" t="s">
        <v>401</v>
      </c>
      <c r="U571" s="3" t="s">
        <v>159</v>
      </c>
      <c r="V571" s="3" t="s">
        <v>402</v>
      </c>
      <c r="W571" s="3" t="s">
        <v>84</v>
      </c>
      <c r="X571" s="3" t="s">
        <v>87</v>
      </c>
      <c r="Y571" s="3" t="s">
        <v>84</v>
      </c>
      <c r="Z571" s="3" t="s">
        <v>84</v>
      </c>
      <c r="AA571" s="3"/>
      <c r="AB571" s="3"/>
      <c r="AC571" s="3"/>
      <c r="AD571" s="3"/>
      <c r="AE571" s="3"/>
      <c r="AF571" s="3"/>
      <c r="AG571" s="1"/>
      <c r="AH571" s="1" t="s">
        <v>87</v>
      </c>
      <c r="AI571" s="3"/>
      <c r="AJ571" s="3"/>
      <c r="AK571" s="3"/>
      <c r="AL571" s="3"/>
      <c r="AM571" s="3"/>
      <c r="AN571" s="3"/>
      <c r="AO571" s="3" t="s">
        <v>403</v>
      </c>
      <c r="AP571" s="3" t="s">
        <v>372</v>
      </c>
      <c r="AQ571" s="3" t="s">
        <v>404</v>
      </c>
      <c r="AR571" s="3" t="s">
        <v>405</v>
      </c>
      <c r="AS571" s="3"/>
      <c r="AT571" s="3" t="s">
        <v>406</v>
      </c>
      <c r="AU571" s="3" t="s">
        <v>407</v>
      </c>
      <c r="AV571" s="3" t="s">
        <v>372</v>
      </c>
      <c r="AW571" s="3" t="s">
        <v>408</v>
      </c>
      <c r="AX571" s="3" t="s">
        <v>409</v>
      </c>
      <c r="AY571" s="3"/>
      <c r="AZ571" s="3" t="s">
        <v>410</v>
      </c>
      <c r="BA571" s="3" t="s">
        <v>411</v>
      </c>
      <c r="BB571" s="3" t="s">
        <v>412</v>
      </c>
      <c r="BC571" s="3" t="s">
        <v>413</v>
      </c>
      <c r="BD571" s="3" t="s">
        <v>105</v>
      </c>
      <c r="BE571" s="3"/>
      <c r="BF571" s="3" t="s">
        <v>414</v>
      </c>
      <c r="BG571" s="3" t="s">
        <v>415</v>
      </c>
      <c r="BH571" s="3"/>
      <c r="BI571" s="3" t="s">
        <v>416</v>
      </c>
      <c r="BJ571" s="3" t="s">
        <v>417</v>
      </c>
      <c r="BK571" s="3"/>
      <c r="BL571" s="3" t="s">
        <v>418</v>
      </c>
      <c r="BM571" s="3" t="s">
        <v>139</v>
      </c>
      <c r="BN571" s="3" t="s">
        <v>419</v>
      </c>
      <c r="BO571" s="3" t="s">
        <v>420</v>
      </c>
      <c r="BP571" s="3" t="s">
        <v>421</v>
      </c>
      <c r="BQ571" s="3"/>
      <c r="BR571" s="3" t="s">
        <v>422</v>
      </c>
      <c r="BS571" s="1" t="s">
        <v>423</v>
      </c>
      <c r="BT571" s="7" t="s">
        <v>424</v>
      </c>
      <c r="BU571" s="7" t="s">
        <v>425</v>
      </c>
      <c r="BV571" s="7" t="s">
        <v>8386</v>
      </c>
      <c r="BW571" s="7" t="s">
        <v>8930</v>
      </c>
      <c r="BX571" s="3" t="s">
        <v>91</v>
      </c>
      <c r="BY571" s="3" t="s">
        <v>92</v>
      </c>
      <c r="BZ571" s="3" t="s">
        <v>92</v>
      </c>
      <c r="CA571" s="3" t="s">
        <v>275</v>
      </c>
      <c r="CB571" s="3" t="s">
        <v>276</v>
      </c>
      <c r="CC571" s="3" t="s">
        <v>170</v>
      </c>
      <c r="CD571" s="3" t="s">
        <v>215</v>
      </c>
      <c r="CE571" s="3"/>
      <c r="CF571" s="3" t="s">
        <v>97</v>
      </c>
      <c r="CG571" s="3" t="s">
        <v>121</v>
      </c>
      <c r="CH571" s="3"/>
      <c r="CI571" s="3"/>
      <c r="CJ571" s="3" t="s">
        <v>193</v>
      </c>
      <c r="CK571" s="5">
        <v>703255</v>
      </c>
      <c r="CL571" s="1"/>
    </row>
    <row r="572" spans="1:90" ht="22.05" customHeight="1" x14ac:dyDescent="0.25">
      <c r="A572" s="3" t="s">
        <v>7739</v>
      </c>
      <c r="B572" s="3"/>
      <c r="C572" s="3" t="s">
        <v>9665</v>
      </c>
      <c r="D572" s="3" t="s">
        <v>9666</v>
      </c>
      <c r="E572" s="3" t="s">
        <v>9598</v>
      </c>
      <c r="F572" s="3" t="s">
        <v>9646</v>
      </c>
      <c r="G572" s="40" t="s">
        <v>9698</v>
      </c>
      <c r="H572" s="36" t="s">
        <v>9716</v>
      </c>
      <c r="I572" s="3"/>
      <c r="J572" s="3" t="s">
        <v>9650</v>
      </c>
      <c r="K572" s="4">
        <v>43126.4366435185</v>
      </c>
      <c r="L572" s="3" t="s">
        <v>100</v>
      </c>
      <c r="M572" s="3" t="s">
        <v>9656</v>
      </c>
      <c r="N572" s="3"/>
      <c r="O572" s="3" t="s">
        <v>1762</v>
      </c>
      <c r="P572" s="3" t="s">
        <v>256</v>
      </c>
      <c r="Q572" s="3" t="s">
        <v>141</v>
      </c>
      <c r="R572" s="3" t="s">
        <v>7740</v>
      </c>
      <c r="S572" t="s">
        <v>7741</v>
      </c>
      <c r="T572" t="s">
        <v>7742</v>
      </c>
      <c r="U572" s="3" t="s">
        <v>285</v>
      </c>
      <c r="V572" s="3" t="s">
        <v>286</v>
      </c>
      <c r="W572" s="3"/>
      <c r="X572" s="3" t="s">
        <v>87</v>
      </c>
      <c r="Y572" s="3" t="s">
        <v>87</v>
      </c>
      <c r="Z572" s="3" t="s">
        <v>84</v>
      </c>
      <c r="AA572" s="3" t="s">
        <v>7743</v>
      </c>
      <c r="AB572" s="3" t="s">
        <v>7744</v>
      </c>
      <c r="AC572" s="3" t="s">
        <v>7745</v>
      </c>
      <c r="AD572" s="3" t="s">
        <v>7746</v>
      </c>
      <c r="AE572" s="3" t="s">
        <v>7747</v>
      </c>
      <c r="AF572" s="3" t="s">
        <v>86</v>
      </c>
      <c r="AH572" t="s">
        <v>87</v>
      </c>
      <c r="AI572" s="3"/>
      <c r="AJ572" s="3"/>
      <c r="AK572" s="3"/>
      <c r="AL572" s="3"/>
      <c r="AM572" s="3"/>
      <c r="AN572" s="3"/>
      <c r="AO572" s="3" t="s">
        <v>2061</v>
      </c>
      <c r="AP572" s="3" t="s">
        <v>78</v>
      </c>
      <c r="AQ572" s="3" t="s">
        <v>7748</v>
      </c>
      <c r="AR572" s="3" t="s">
        <v>7749</v>
      </c>
      <c r="AS572" s="3" t="s">
        <v>7750</v>
      </c>
      <c r="AT572" s="3" t="s">
        <v>7744</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T572" s="7" t="s">
        <v>7751</v>
      </c>
      <c r="BU572" s="7" t="s">
        <v>7752</v>
      </c>
      <c r="BV572" s="7" t="s">
        <v>8769</v>
      </c>
      <c r="BW572" s="7" t="s">
        <v>9485</v>
      </c>
      <c r="BX572" s="3" t="s">
        <v>91</v>
      </c>
      <c r="BY572" s="3" t="s">
        <v>92</v>
      </c>
      <c r="BZ572" s="3" t="s">
        <v>150</v>
      </c>
      <c r="CA572" s="3" t="s">
        <v>214</v>
      </c>
      <c r="CB572" s="3" t="s">
        <v>93</v>
      </c>
      <c r="CC572" s="3" t="s">
        <v>276</v>
      </c>
      <c r="CD572" s="3" t="s">
        <v>96</v>
      </c>
      <c r="CE572" s="3"/>
      <c r="CF572" s="3" t="s">
        <v>97</v>
      </c>
      <c r="CG572" s="3" t="s">
        <v>121</v>
      </c>
      <c r="CH572" s="3"/>
      <c r="CI572" s="3"/>
      <c r="CJ572" s="3" t="s">
        <v>193</v>
      </c>
      <c r="CK572" s="5">
        <v>704370</v>
      </c>
    </row>
    <row r="573" spans="1:90" ht="22.05" customHeight="1" x14ac:dyDescent="0.25">
      <c r="A573" s="3" t="s">
        <v>6108</v>
      </c>
      <c r="B573" s="3"/>
      <c r="C573" s="3" t="s">
        <v>9665</v>
      </c>
      <c r="D573" s="3" t="s">
        <v>9666</v>
      </c>
      <c r="E573" s="3" t="s">
        <v>9598</v>
      </c>
      <c r="F573" s="3" t="s">
        <v>9646</v>
      </c>
      <c r="G573" s="40" t="s">
        <v>9700</v>
      </c>
      <c r="H573" s="36" t="s">
        <v>9822</v>
      </c>
      <c r="I573" s="3"/>
      <c r="J573" s="3" t="s">
        <v>9650</v>
      </c>
      <c r="K573" s="4">
        <v>43126.4366435185</v>
      </c>
      <c r="L573" s="3" t="s">
        <v>100</v>
      </c>
      <c r="M573" s="3" t="s">
        <v>9656</v>
      </c>
      <c r="N573" s="3"/>
      <c r="O573" s="3" t="s">
        <v>4103</v>
      </c>
      <c r="P573" s="3" t="s">
        <v>78</v>
      </c>
      <c r="Q573" s="3" t="s">
        <v>4104</v>
      </c>
      <c r="R573" s="3" t="s">
        <v>105</v>
      </c>
      <c r="S573" t="s">
        <v>6109</v>
      </c>
      <c r="T573" t="s">
        <v>4106</v>
      </c>
      <c r="U573" s="3" t="s">
        <v>83</v>
      </c>
      <c r="V573" s="3"/>
      <c r="W573" s="3"/>
      <c r="X573" s="3"/>
      <c r="Y573" s="3"/>
      <c r="Z573" s="3"/>
      <c r="AA573" s="3"/>
      <c r="AB573" s="3"/>
      <c r="AC573" s="3"/>
      <c r="AD573" s="3"/>
      <c r="AE573" s="3"/>
      <c r="AF573" s="3"/>
      <c r="AH573" t="s">
        <v>87</v>
      </c>
      <c r="AI573" s="3"/>
      <c r="AJ573" s="3"/>
      <c r="AK573" s="3"/>
      <c r="AL573" s="3"/>
      <c r="AM573" s="3"/>
      <c r="AN573" s="3"/>
      <c r="AO573" s="3" t="s">
        <v>4098</v>
      </c>
      <c r="AP573" s="3"/>
      <c r="AQ573" s="3" t="s">
        <v>4099</v>
      </c>
      <c r="AR573" s="3" t="s">
        <v>105</v>
      </c>
      <c r="AS573" s="3"/>
      <c r="AT573" s="3" t="s">
        <v>6110</v>
      </c>
      <c r="AU573" s="3" t="s">
        <v>2800</v>
      </c>
      <c r="AV573" s="3" t="s">
        <v>232</v>
      </c>
      <c r="AW573" s="3" t="s">
        <v>2801</v>
      </c>
      <c r="AX573" s="3" t="s">
        <v>105</v>
      </c>
      <c r="AY573" s="3"/>
      <c r="AZ573" s="3" t="s">
        <v>2802</v>
      </c>
      <c r="BA573" s="3" t="s">
        <v>3431</v>
      </c>
      <c r="BB573" s="3"/>
      <c r="BC573" s="3" t="s">
        <v>6111</v>
      </c>
      <c r="BD573" s="3" t="s">
        <v>6112</v>
      </c>
      <c r="BE573" s="3"/>
      <c r="BF573" s="3" t="s">
        <v>6005</v>
      </c>
      <c r="BG573" s="3" t="s">
        <v>895</v>
      </c>
      <c r="BH573" s="3" t="s">
        <v>5996</v>
      </c>
      <c r="BI573" s="3" t="s">
        <v>3230</v>
      </c>
      <c r="BJ573" s="3" t="s">
        <v>5998</v>
      </c>
      <c r="BK573" s="3"/>
      <c r="BL573" s="3" t="s">
        <v>6000</v>
      </c>
      <c r="BM573" s="3" t="s">
        <v>2794</v>
      </c>
      <c r="BN573" s="3"/>
      <c r="BO573" s="3" t="s">
        <v>6113</v>
      </c>
      <c r="BP573" s="3" t="s">
        <v>6114</v>
      </c>
      <c r="BQ573" s="3"/>
      <c r="BR573" s="3" t="s">
        <v>2790</v>
      </c>
      <c r="BS573" t="s">
        <v>6115</v>
      </c>
      <c r="BT573" s="7" t="s">
        <v>6116</v>
      </c>
      <c r="BU573" s="7" t="s">
        <v>6117</v>
      </c>
      <c r="BV573" s="7" t="s">
        <v>8888</v>
      </c>
      <c r="BW573" s="7" t="s">
        <v>9106</v>
      </c>
      <c r="BX573" s="3" t="s">
        <v>91</v>
      </c>
      <c r="BY573" s="3" t="s">
        <v>92</v>
      </c>
      <c r="BZ573" s="3" t="s">
        <v>92</v>
      </c>
      <c r="CA573" s="3" t="s">
        <v>276</v>
      </c>
      <c r="CB573" s="3" t="s">
        <v>93</v>
      </c>
      <c r="CC573" s="3" t="s">
        <v>119</v>
      </c>
      <c r="CD573" s="3" t="s">
        <v>96</v>
      </c>
      <c r="CE573" s="3"/>
      <c r="CF573" s="3" t="s">
        <v>97</v>
      </c>
      <c r="CG573" s="3" t="s">
        <v>121</v>
      </c>
      <c r="CH573" s="3"/>
      <c r="CI573" s="3"/>
      <c r="CJ573" s="3" t="s">
        <v>193</v>
      </c>
      <c r="CK573" s="5">
        <v>287960</v>
      </c>
    </row>
    <row r="574" spans="1:90" ht="22.05" customHeight="1" x14ac:dyDescent="0.25">
      <c r="A574" s="3" t="s">
        <v>101</v>
      </c>
      <c r="B574" s="3"/>
      <c r="C574" s="3" t="s">
        <v>9665</v>
      </c>
      <c r="D574" s="3" t="s">
        <v>9666</v>
      </c>
      <c r="E574" s="3" t="s">
        <v>9598</v>
      </c>
      <c r="F574" s="3" t="s">
        <v>9646</v>
      </c>
      <c r="G574" s="40" t="s">
        <v>9696</v>
      </c>
      <c r="H574" s="36" t="s">
        <v>9823</v>
      </c>
      <c r="I574" s="3"/>
      <c r="J574" s="3" t="s">
        <v>9650</v>
      </c>
      <c r="K574" s="4">
        <v>43126.4366435185</v>
      </c>
      <c r="L574" s="3" t="s">
        <v>100</v>
      </c>
      <c r="M574" s="3" t="s">
        <v>9656</v>
      </c>
      <c r="N574" s="3"/>
      <c r="O574" s="3" t="s">
        <v>102</v>
      </c>
      <c r="P574" s="3" t="s">
        <v>103</v>
      </c>
      <c r="Q574" s="3" t="s">
        <v>104</v>
      </c>
      <c r="R574" s="3" t="s">
        <v>105</v>
      </c>
      <c r="S574" s="1" t="s">
        <v>106</v>
      </c>
      <c r="T574" s="1" t="s">
        <v>107</v>
      </c>
      <c r="U574" s="3" t="s">
        <v>83</v>
      </c>
      <c r="V574" s="3"/>
      <c r="W574" s="3"/>
      <c r="X574" s="3"/>
      <c r="Y574" s="3"/>
      <c r="Z574" s="3"/>
      <c r="AA574" s="3"/>
      <c r="AB574" s="3"/>
      <c r="AC574" s="3"/>
      <c r="AD574" s="3"/>
      <c r="AE574" s="3"/>
      <c r="AF574" s="3"/>
      <c r="AG574" s="1"/>
      <c r="AH574" s="1" t="s">
        <v>87</v>
      </c>
      <c r="AI574" s="3"/>
      <c r="AJ574" s="3"/>
      <c r="AK574" s="3"/>
      <c r="AL574" s="3"/>
      <c r="AM574" s="3"/>
      <c r="AN574" s="3"/>
      <c r="AO574" s="3" t="s">
        <v>108</v>
      </c>
      <c r="AP574" s="3" t="s">
        <v>109</v>
      </c>
      <c r="AQ574" s="3" t="s">
        <v>110</v>
      </c>
      <c r="AR574" s="3" t="s">
        <v>105</v>
      </c>
      <c r="AS574" s="3" t="s">
        <v>106</v>
      </c>
      <c r="AT574" s="3" t="s">
        <v>111</v>
      </c>
      <c r="AU574" s="3" t="s">
        <v>112</v>
      </c>
      <c r="AV574" s="3" t="s">
        <v>113</v>
      </c>
      <c r="AW574" s="3" t="s">
        <v>114</v>
      </c>
      <c r="AX574" s="3" t="s">
        <v>105</v>
      </c>
      <c r="AY574" s="3" t="s">
        <v>106</v>
      </c>
      <c r="AZ574" s="3" t="s">
        <v>115</v>
      </c>
      <c r="BA574" s="3"/>
      <c r="BB574" s="3"/>
      <c r="BC574" s="3"/>
      <c r="BD574" s="3"/>
      <c r="BE574" s="3"/>
      <c r="BF574" s="3"/>
      <c r="BG574" s="3"/>
      <c r="BH574" s="3"/>
      <c r="BI574" s="3"/>
      <c r="BJ574" s="3"/>
      <c r="BK574" s="3"/>
      <c r="BL574" s="3"/>
      <c r="BM574" s="3"/>
      <c r="BN574" s="3"/>
      <c r="BO574" s="3"/>
      <c r="BP574" s="3"/>
      <c r="BQ574" s="3"/>
      <c r="BR574" s="3"/>
      <c r="BS574" s="1"/>
      <c r="BT574" s="7" t="s">
        <v>116</v>
      </c>
      <c r="BU574" s="7" t="s">
        <v>117</v>
      </c>
      <c r="BV574" s="7" t="s">
        <v>116</v>
      </c>
      <c r="BW574" s="7" t="s">
        <v>9206</v>
      </c>
      <c r="BX574" s="3" t="s">
        <v>91</v>
      </c>
      <c r="BY574" s="3" t="s">
        <v>92</v>
      </c>
      <c r="BZ574" s="3" t="s">
        <v>92</v>
      </c>
      <c r="CA574" s="3" t="s">
        <v>94</v>
      </c>
      <c r="CB574" s="3" t="s">
        <v>118</v>
      </c>
      <c r="CC574" s="3" t="s">
        <v>119</v>
      </c>
      <c r="CD574" s="3" t="s">
        <v>120</v>
      </c>
      <c r="CE574" s="3"/>
      <c r="CF574" s="3" t="s">
        <v>97</v>
      </c>
      <c r="CG574" s="3" t="s">
        <v>121</v>
      </c>
      <c r="CH574" s="3"/>
      <c r="CI574" s="3"/>
      <c r="CJ574" s="3"/>
      <c r="CK574" s="5">
        <v>282955</v>
      </c>
      <c r="CL574" s="1"/>
    </row>
    <row r="575" spans="1:90" ht="22.05" hidden="1" customHeight="1" x14ac:dyDescent="0.25">
      <c r="A575" s="13" t="s">
        <v>1566</v>
      </c>
      <c r="B575" s="13"/>
      <c r="C575" s="3"/>
      <c r="D575" s="13"/>
      <c r="E575" s="3"/>
      <c r="F575" s="13"/>
      <c r="G575" s="42"/>
      <c r="H575" s="36" t="s">
        <v>9824</v>
      </c>
      <c r="I575" s="13"/>
      <c r="J575" s="13"/>
      <c r="K575" s="14">
        <v>43126.659004629597</v>
      </c>
      <c r="L575" s="13" t="s">
        <v>100</v>
      </c>
      <c r="M575" s="13"/>
      <c r="N575" s="13"/>
      <c r="O575" s="13" t="s">
        <v>1567</v>
      </c>
      <c r="P575" s="13" t="s">
        <v>1568</v>
      </c>
      <c r="Q575" s="13" t="s">
        <v>1569</v>
      </c>
      <c r="R575" s="13" t="s">
        <v>1570</v>
      </c>
      <c r="S575" s="15" t="s">
        <v>1571</v>
      </c>
      <c r="T575" s="15" t="s">
        <v>1572</v>
      </c>
      <c r="U575" s="13" t="s">
        <v>285</v>
      </c>
      <c r="V575" s="13" t="s">
        <v>286</v>
      </c>
      <c r="W575" s="13" t="s">
        <v>84</v>
      </c>
      <c r="X575" s="13" t="s">
        <v>84</v>
      </c>
      <c r="Y575" s="13" t="s">
        <v>87</v>
      </c>
      <c r="Z575" s="13" t="s">
        <v>84</v>
      </c>
      <c r="AA575" s="13" t="s">
        <v>1573</v>
      </c>
      <c r="AB575" s="13" t="s">
        <v>1574</v>
      </c>
      <c r="AC575" s="13" t="s">
        <v>1575</v>
      </c>
      <c r="AD575" s="13" t="s">
        <v>1576</v>
      </c>
      <c r="AE575" s="13" t="s">
        <v>642</v>
      </c>
      <c r="AF575" s="13" t="s">
        <v>163</v>
      </c>
      <c r="AG575" s="15"/>
      <c r="AH575" s="15" t="s">
        <v>87</v>
      </c>
      <c r="AI575" s="13"/>
      <c r="AJ575" s="13"/>
      <c r="AK575" s="13"/>
      <c r="AL575" s="13"/>
      <c r="AM575" s="13"/>
      <c r="AN575" s="13"/>
      <c r="AO575" s="13" t="s">
        <v>1577</v>
      </c>
      <c r="AP575" s="13" t="s">
        <v>1062</v>
      </c>
      <c r="AQ575" s="13" t="s">
        <v>1578</v>
      </c>
      <c r="AR575" s="13" t="s">
        <v>1570</v>
      </c>
      <c r="AS575" s="13" t="s">
        <v>1579</v>
      </c>
      <c r="AT575" s="13" t="s">
        <v>1574</v>
      </c>
      <c r="AU575" s="13" t="s">
        <v>243</v>
      </c>
      <c r="AV575" s="13" t="s">
        <v>103</v>
      </c>
      <c r="AW575" s="13" t="s">
        <v>1580</v>
      </c>
      <c r="AX575" s="13" t="s">
        <v>1570</v>
      </c>
      <c r="AY575" s="13"/>
      <c r="AZ575" s="13" t="s">
        <v>1581</v>
      </c>
      <c r="BA575" s="13"/>
      <c r="BB575" s="13"/>
      <c r="BC575" s="13"/>
      <c r="BD575" s="13"/>
      <c r="BE575" s="13"/>
      <c r="BF575" s="13"/>
      <c r="BG575" s="13"/>
      <c r="BH575" s="13"/>
      <c r="BI575" s="13"/>
      <c r="BJ575" s="13"/>
      <c r="BK575" s="13"/>
      <c r="BL575" s="13"/>
      <c r="BM575" s="13"/>
      <c r="BN575" s="13"/>
      <c r="BO575" s="13"/>
      <c r="BP575" s="13"/>
      <c r="BQ575" s="13"/>
      <c r="BR575" s="13"/>
      <c r="BS575" s="15"/>
      <c r="BT575" s="16" t="s">
        <v>1582</v>
      </c>
      <c r="BU575" s="16" t="s">
        <v>1583</v>
      </c>
      <c r="BV575" s="16" t="s">
        <v>8435</v>
      </c>
      <c r="BW575" s="16" t="s">
        <v>9246</v>
      </c>
      <c r="BX575" s="13" t="s">
        <v>91</v>
      </c>
      <c r="BY575" s="13" t="s">
        <v>150</v>
      </c>
      <c r="BZ575" s="13" t="s">
        <v>151</v>
      </c>
      <c r="CA575" s="13" t="s">
        <v>1136</v>
      </c>
      <c r="CB575" s="13" t="s">
        <v>94</v>
      </c>
      <c r="CC575" s="13" t="s">
        <v>253</v>
      </c>
      <c r="CD575" s="13" t="s">
        <v>254</v>
      </c>
      <c r="CE575" s="13"/>
      <c r="CF575" s="13" t="s">
        <v>152</v>
      </c>
      <c r="CG575" s="13"/>
      <c r="CH575" s="13"/>
      <c r="CI575" s="13"/>
      <c r="CJ575" s="13" t="s">
        <v>193</v>
      </c>
      <c r="CK575" s="17">
        <v>701561</v>
      </c>
    </row>
    <row r="576" spans="1:90" ht="22.05" hidden="1" customHeight="1" x14ac:dyDescent="0.25">
      <c r="A576" s="13" t="s">
        <v>5003</v>
      </c>
      <c r="B576" s="13"/>
      <c r="C576" s="13"/>
      <c r="D576" s="13"/>
      <c r="E576" s="13"/>
      <c r="F576" s="13"/>
      <c r="G576" s="42"/>
      <c r="H576" s="36" t="s">
        <v>9825</v>
      </c>
      <c r="I576" s="13"/>
      <c r="J576" s="13"/>
      <c r="K576" s="14">
        <v>43126.503298611096</v>
      </c>
      <c r="L576" s="13" t="s">
        <v>76</v>
      </c>
      <c r="M576" s="13"/>
      <c r="N576" s="13"/>
      <c r="O576" s="13" t="s">
        <v>3858</v>
      </c>
      <c r="P576" s="13" t="s">
        <v>466</v>
      </c>
      <c r="Q576" s="13" t="s">
        <v>5004</v>
      </c>
      <c r="R576" s="13" t="s">
        <v>1450</v>
      </c>
      <c r="S576" s="15" t="s">
        <v>5005</v>
      </c>
      <c r="T576" s="15" t="s">
        <v>5006</v>
      </c>
      <c r="U576" s="13" t="s">
        <v>83</v>
      </c>
      <c r="V576" s="13"/>
      <c r="W576" s="13"/>
      <c r="X576" s="13"/>
      <c r="Y576" s="13"/>
      <c r="Z576" s="13"/>
      <c r="AA576" s="13"/>
      <c r="AB576" s="13"/>
      <c r="AC576" s="13"/>
      <c r="AD576" s="13"/>
      <c r="AE576" s="13"/>
      <c r="AF576" s="13"/>
      <c r="AG576" s="15"/>
      <c r="AH576" s="15" t="s">
        <v>87</v>
      </c>
      <c r="AI576" s="13"/>
      <c r="AJ576" s="13"/>
      <c r="AK576" s="13"/>
      <c r="AL576" s="13"/>
      <c r="AM576" s="13"/>
      <c r="AN576" s="13"/>
      <c r="AO576" s="13" t="s">
        <v>334</v>
      </c>
      <c r="AP576" s="13"/>
      <c r="AQ576" s="13" t="s">
        <v>1144</v>
      </c>
      <c r="AR576" s="13" t="s">
        <v>1484</v>
      </c>
      <c r="AS576" s="13" t="s">
        <v>5007</v>
      </c>
      <c r="AT576" s="13" t="s">
        <v>5008</v>
      </c>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5"/>
      <c r="BT576" s="16" t="s">
        <v>5009</v>
      </c>
      <c r="BU576" s="16" t="s">
        <v>5010</v>
      </c>
      <c r="BV576" s="16" t="s">
        <v>8606</v>
      </c>
      <c r="BW576" s="16" t="s">
        <v>9071</v>
      </c>
      <c r="BX576" s="13" t="s">
        <v>91</v>
      </c>
      <c r="BY576" s="13" t="s">
        <v>150</v>
      </c>
      <c r="BZ576" s="13" t="s">
        <v>92</v>
      </c>
      <c r="CA576" s="13" t="s">
        <v>615</v>
      </c>
      <c r="CB576" s="13" t="s">
        <v>680</v>
      </c>
      <c r="CC576" s="13" t="s">
        <v>631</v>
      </c>
      <c r="CD576" s="13" t="s">
        <v>303</v>
      </c>
      <c r="CE576" s="13"/>
      <c r="CF576" s="13" t="s">
        <v>152</v>
      </c>
      <c r="CG576" s="13"/>
      <c r="CH576" s="13"/>
      <c r="CI576" s="13"/>
      <c r="CJ576" s="13" t="s">
        <v>193</v>
      </c>
      <c r="CK576" s="17">
        <v>703628</v>
      </c>
      <c r="CL576" s="15"/>
    </row>
    <row r="577" spans="1:90" ht="22.05" hidden="1" customHeight="1" x14ac:dyDescent="0.25">
      <c r="A577" s="13" t="s">
        <v>8270</v>
      </c>
      <c r="B577" s="13"/>
      <c r="C577" s="13"/>
      <c r="D577" s="13"/>
      <c r="E577" s="13"/>
      <c r="F577" s="13"/>
      <c r="G577" s="42"/>
      <c r="H577" s="36" t="s">
        <v>9826</v>
      </c>
      <c r="I577" s="13"/>
      <c r="J577" s="13"/>
      <c r="K577" s="14">
        <v>43126.635335648098</v>
      </c>
      <c r="L577" s="13" t="s">
        <v>100</v>
      </c>
      <c r="M577" s="13"/>
      <c r="N577" s="13"/>
      <c r="O577" s="13" t="s">
        <v>1200</v>
      </c>
      <c r="P577" s="13" t="s">
        <v>484</v>
      </c>
      <c r="Q577" s="13" t="s">
        <v>8271</v>
      </c>
      <c r="R577" s="13" t="s">
        <v>2057</v>
      </c>
      <c r="S577" s="15" t="s">
        <v>8272</v>
      </c>
      <c r="T577" s="15" t="s">
        <v>8273</v>
      </c>
      <c r="U577" s="13" t="s">
        <v>159</v>
      </c>
      <c r="V577" s="13" t="s">
        <v>286</v>
      </c>
      <c r="W577" s="13" t="s">
        <v>84</v>
      </c>
      <c r="X577" s="13" t="s">
        <v>84</v>
      </c>
      <c r="Y577" s="13" t="s">
        <v>84</v>
      </c>
      <c r="Z577" s="13" t="s">
        <v>84</v>
      </c>
      <c r="AA577" s="13"/>
      <c r="AB577" s="13"/>
      <c r="AC577" s="13"/>
      <c r="AD577" s="13"/>
      <c r="AE577" s="13"/>
      <c r="AF577" s="13"/>
      <c r="AG577" s="15"/>
      <c r="AH577" s="15" t="s">
        <v>84</v>
      </c>
      <c r="AI577" s="13" t="s">
        <v>1200</v>
      </c>
      <c r="AJ577" s="13" t="s">
        <v>484</v>
      </c>
      <c r="AK577" s="13" t="s">
        <v>8271</v>
      </c>
      <c r="AL577" s="13" t="s">
        <v>8274</v>
      </c>
      <c r="AM577" s="13" t="s">
        <v>8275</v>
      </c>
      <c r="AN577" s="13" t="s">
        <v>8273</v>
      </c>
      <c r="AO577" s="13" t="s">
        <v>3311</v>
      </c>
      <c r="AP577" s="13" t="s">
        <v>218</v>
      </c>
      <c r="AQ577" s="13" t="s">
        <v>8276</v>
      </c>
      <c r="AR577" s="13" t="s">
        <v>8274</v>
      </c>
      <c r="AS577" s="13" t="s">
        <v>8277</v>
      </c>
      <c r="AT577" s="13" t="s">
        <v>8278</v>
      </c>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5"/>
      <c r="BT577" s="16" t="s">
        <v>8279</v>
      </c>
      <c r="BU577" s="16" t="s">
        <v>8280</v>
      </c>
      <c r="BV577" s="16" t="s">
        <v>8807</v>
      </c>
      <c r="BW577" s="16" t="s">
        <v>9505</v>
      </c>
      <c r="BX577" s="13" t="s">
        <v>91</v>
      </c>
      <c r="BY577" s="13" t="s">
        <v>150</v>
      </c>
      <c r="BZ577" s="13" t="s">
        <v>92</v>
      </c>
      <c r="CA577" s="13" t="s">
        <v>96</v>
      </c>
      <c r="CB577" s="13" t="s">
        <v>254</v>
      </c>
      <c r="CC577" s="13" t="s">
        <v>119</v>
      </c>
      <c r="CD577" s="13" t="s">
        <v>94</v>
      </c>
      <c r="CE577" s="13"/>
      <c r="CF577" s="13" t="s">
        <v>152</v>
      </c>
      <c r="CG577" s="13"/>
      <c r="CH577" s="13"/>
      <c r="CI577" s="13"/>
      <c r="CJ577" s="13" t="s">
        <v>193</v>
      </c>
      <c r="CK577" s="17">
        <v>286460</v>
      </c>
      <c r="CL577" s="15"/>
    </row>
    <row r="578" spans="1:90" ht="22.05" hidden="1" customHeight="1" x14ac:dyDescent="0.25">
      <c r="A578" s="13" t="s">
        <v>6502</v>
      </c>
      <c r="B578" s="13"/>
      <c r="C578" s="13"/>
      <c r="D578" s="13"/>
      <c r="E578" s="13"/>
      <c r="F578" s="13"/>
      <c r="G578" s="42"/>
      <c r="H578" s="36" t="s">
        <v>9827</v>
      </c>
      <c r="I578" s="13"/>
      <c r="J578" s="13"/>
      <c r="K578" s="14">
        <v>43116.756979166697</v>
      </c>
      <c r="L578" s="13" t="s">
        <v>76</v>
      </c>
      <c r="M578" s="13"/>
      <c r="N578" s="13"/>
      <c r="O578" s="13" t="s">
        <v>6503</v>
      </c>
      <c r="P578" s="13" t="s">
        <v>109</v>
      </c>
      <c r="Q578" s="13" t="s">
        <v>6504</v>
      </c>
      <c r="R578" s="13" t="s">
        <v>6505</v>
      </c>
      <c r="S578" s="15" t="s">
        <v>6506</v>
      </c>
      <c r="T578" s="15" t="s">
        <v>6507</v>
      </c>
      <c r="U578" s="13" t="s">
        <v>159</v>
      </c>
      <c r="V578" s="13" t="s">
        <v>402</v>
      </c>
      <c r="W578" s="13"/>
      <c r="X578" s="13" t="s">
        <v>87</v>
      </c>
      <c r="Y578" s="13" t="s">
        <v>87</v>
      </c>
      <c r="Z578" s="13" t="s">
        <v>87</v>
      </c>
      <c r="AA578" s="13" t="s">
        <v>6508</v>
      </c>
      <c r="AB578" s="13" t="s">
        <v>6509</v>
      </c>
      <c r="AC578" s="13" t="s">
        <v>6510</v>
      </c>
      <c r="AD578" s="13" t="s">
        <v>6511</v>
      </c>
      <c r="AE578" s="13" t="s">
        <v>3076</v>
      </c>
      <c r="AF578" s="13" t="s">
        <v>86</v>
      </c>
      <c r="AG578" s="15" t="s">
        <v>6512</v>
      </c>
      <c r="AH578" s="15" t="s">
        <v>87</v>
      </c>
      <c r="AI578" s="13"/>
      <c r="AJ578" s="13"/>
      <c r="AK578" s="13"/>
      <c r="AL578" s="13"/>
      <c r="AM578" s="13"/>
      <c r="AN578" s="13"/>
      <c r="AO578" s="13" t="s">
        <v>2007</v>
      </c>
      <c r="AP578" s="13" t="s">
        <v>109</v>
      </c>
      <c r="AQ578" s="13" t="s">
        <v>6513</v>
      </c>
      <c r="AR578" s="13" t="s">
        <v>6505</v>
      </c>
      <c r="AS578" s="13" t="s">
        <v>6514</v>
      </c>
      <c r="AT578" s="13" t="s">
        <v>6509</v>
      </c>
      <c r="AU578" s="13" t="s">
        <v>1143</v>
      </c>
      <c r="AV578" s="13" t="s">
        <v>397</v>
      </c>
      <c r="AW578" s="13" t="s">
        <v>6515</v>
      </c>
      <c r="AX578" s="13" t="s">
        <v>6516</v>
      </c>
      <c r="AY578" s="13" t="s">
        <v>6517</v>
      </c>
      <c r="AZ578" s="13" t="s">
        <v>6518</v>
      </c>
      <c r="BA578" s="13"/>
      <c r="BB578" s="13"/>
      <c r="BC578" s="13"/>
      <c r="BD578" s="13"/>
      <c r="BE578" s="13"/>
      <c r="BF578" s="13"/>
      <c r="BG578" s="13"/>
      <c r="BH578" s="13"/>
      <c r="BI578" s="13"/>
      <c r="BJ578" s="13"/>
      <c r="BK578" s="13"/>
      <c r="BL578" s="13"/>
      <c r="BM578" s="13"/>
      <c r="BN578" s="13"/>
      <c r="BO578" s="13"/>
      <c r="BP578" s="13"/>
      <c r="BQ578" s="13"/>
      <c r="BR578" s="13"/>
      <c r="BS578" s="15"/>
      <c r="BT578" s="16" t="s">
        <v>6519</v>
      </c>
      <c r="BU578" s="16" t="s">
        <v>6520</v>
      </c>
      <c r="BV578" s="16" t="s">
        <v>8696</v>
      </c>
      <c r="BW578" s="16" t="s">
        <v>9432</v>
      </c>
      <c r="BX578" s="13" t="s">
        <v>91</v>
      </c>
      <c r="BY578" s="13" t="s">
        <v>1971</v>
      </c>
      <c r="BZ578" s="13" t="s">
        <v>150</v>
      </c>
      <c r="CA578" s="13" t="s">
        <v>507</v>
      </c>
      <c r="CB578" s="13" t="s">
        <v>253</v>
      </c>
      <c r="CC578" s="13" t="s">
        <v>254</v>
      </c>
      <c r="CD578" s="13" t="s">
        <v>303</v>
      </c>
      <c r="CE578" s="13"/>
      <c r="CF578" s="13" t="s">
        <v>152</v>
      </c>
      <c r="CG578" s="13"/>
      <c r="CH578" s="13"/>
      <c r="CI578" s="13"/>
      <c r="CJ578" s="13" t="s">
        <v>193</v>
      </c>
      <c r="CK578" s="17">
        <v>290324</v>
      </c>
      <c r="CL578" s="15"/>
    </row>
    <row r="579" spans="1:90" ht="22.05" hidden="1" customHeight="1" x14ac:dyDescent="0.25">
      <c r="A579" s="13" t="s">
        <v>3562</v>
      </c>
      <c r="B579" s="13"/>
      <c r="C579" s="13"/>
      <c r="D579" s="13"/>
      <c r="E579" s="13"/>
      <c r="F579" s="13"/>
      <c r="G579" s="42"/>
      <c r="H579" s="13"/>
      <c r="I579" s="13"/>
      <c r="J579" s="13"/>
      <c r="K579" s="14">
        <v>43126.643935185202</v>
      </c>
      <c r="L579" s="13" t="s">
        <v>76</v>
      </c>
      <c r="M579" s="13"/>
      <c r="N579" s="13"/>
      <c r="O579" s="13" t="s">
        <v>3563</v>
      </c>
      <c r="P579" s="13" t="s">
        <v>326</v>
      </c>
      <c r="Q579" s="13" t="s">
        <v>3564</v>
      </c>
      <c r="R579" s="13" t="s">
        <v>1163</v>
      </c>
      <c r="S579" s="15" t="s">
        <v>3565</v>
      </c>
      <c r="T579" s="15" t="s">
        <v>3566</v>
      </c>
      <c r="U579" s="13" t="s">
        <v>159</v>
      </c>
      <c r="V579" s="13" t="s">
        <v>3567</v>
      </c>
      <c r="W579" s="13"/>
      <c r="X579" s="13" t="s">
        <v>87</v>
      </c>
      <c r="Y579" s="13" t="s">
        <v>87</v>
      </c>
      <c r="Z579" s="13" t="s">
        <v>87</v>
      </c>
      <c r="AA579" s="13" t="s">
        <v>1167</v>
      </c>
      <c r="AB579" s="13" t="s">
        <v>1168</v>
      </c>
      <c r="AC579" s="13" t="s">
        <v>2791</v>
      </c>
      <c r="AD579" s="13" t="s">
        <v>3568</v>
      </c>
      <c r="AE579" s="13" t="s">
        <v>3569</v>
      </c>
      <c r="AF579" s="13" t="s">
        <v>86</v>
      </c>
      <c r="AG579" s="15" t="s">
        <v>3581</v>
      </c>
      <c r="AH579" s="15" t="s">
        <v>87</v>
      </c>
      <c r="AI579" s="13"/>
      <c r="AJ579" s="13"/>
      <c r="AK579" s="13"/>
      <c r="AL579" s="13"/>
      <c r="AM579" s="13"/>
      <c r="AN579" s="13"/>
      <c r="AO579" s="13" t="s">
        <v>3571</v>
      </c>
      <c r="AP579" s="13" t="s">
        <v>3572</v>
      </c>
      <c r="AQ579" s="13" t="s">
        <v>3573</v>
      </c>
      <c r="AR579" s="13" t="s">
        <v>3574</v>
      </c>
      <c r="AS579" s="13"/>
      <c r="AT579" s="13"/>
      <c r="AU579" s="13" t="s">
        <v>3563</v>
      </c>
      <c r="AV579" s="13"/>
      <c r="AW579" s="13" t="s">
        <v>3575</v>
      </c>
      <c r="AX579" s="13" t="s">
        <v>3574</v>
      </c>
      <c r="AY579" s="13"/>
      <c r="AZ579" s="13"/>
      <c r="BA579" s="13" t="s">
        <v>3576</v>
      </c>
      <c r="BB579" s="13" t="s">
        <v>3577</v>
      </c>
      <c r="BC579" s="13" t="s">
        <v>3578</v>
      </c>
      <c r="BD579" s="13" t="s">
        <v>3574</v>
      </c>
      <c r="BE579" s="13"/>
      <c r="BF579" s="13"/>
      <c r="BG579" s="13"/>
      <c r="BH579" s="13"/>
      <c r="BI579" s="13"/>
      <c r="BJ579" s="13"/>
      <c r="BK579" s="13"/>
      <c r="BL579" s="13"/>
      <c r="BM579" s="13"/>
      <c r="BN579" s="13"/>
      <c r="BO579" s="13"/>
      <c r="BP579" s="13"/>
      <c r="BQ579" s="13"/>
      <c r="BR579" s="13"/>
      <c r="BS579" s="15"/>
      <c r="BT579" s="16" t="s">
        <v>3579</v>
      </c>
      <c r="BU579" s="16" t="s">
        <v>3580</v>
      </c>
      <c r="BV579" s="16" t="s">
        <v>8534</v>
      </c>
      <c r="BW579" s="16" t="s">
        <v>9016</v>
      </c>
      <c r="BX579" s="13" t="s">
        <v>91</v>
      </c>
      <c r="BY579" s="13" t="s">
        <v>151</v>
      </c>
      <c r="BZ579" s="13" t="s">
        <v>150</v>
      </c>
      <c r="CA579" s="13" t="s">
        <v>632</v>
      </c>
      <c r="CB579" s="13" t="s">
        <v>784</v>
      </c>
      <c r="CC579" s="13" t="s">
        <v>118</v>
      </c>
      <c r="CD579" s="13" t="s">
        <v>93</v>
      </c>
      <c r="CE579" s="13"/>
      <c r="CF579" s="13" t="s">
        <v>152</v>
      </c>
      <c r="CG579" s="13"/>
      <c r="CH579" s="13"/>
      <c r="CI579" s="13"/>
      <c r="CJ579" s="13" t="s">
        <v>193</v>
      </c>
      <c r="CK579" s="17">
        <v>702845</v>
      </c>
      <c r="CL579" s="15"/>
    </row>
    <row r="580" spans="1:90" ht="22.05" customHeight="1" x14ac:dyDescent="0.25">
      <c r="A580" s="3" t="s">
        <v>2630</v>
      </c>
      <c r="B580" s="3"/>
      <c r="C580" s="3" t="s">
        <v>9665</v>
      </c>
      <c r="D580" s="3" t="s">
        <v>9666</v>
      </c>
      <c r="E580" s="3" t="s">
        <v>9598</v>
      </c>
      <c r="F580" s="3" t="s">
        <v>9646</v>
      </c>
      <c r="G580" s="40" t="s">
        <v>9695</v>
      </c>
      <c r="H580" s="36" t="s">
        <v>9824</v>
      </c>
      <c r="I580" s="3"/>
      <c r="J580" s="3" t="s">
        <v>9650</v>
      </c>
      <c r="K580" s="4">
        <v>43126.4366435185</v>
      </c>
      <c r="L580" s="3" t="s">
        <v>100</v>
      </c>
      <c r="M580" s="3" t="s">
        <v>9656</v>
      </c>
      <c r="N580" s="3"/>
      <c r="O580" s="3" t="s">
        <v>108</v>
      </c>
      <c r="P580" s="3" t="s">
        <v>1051</v>
      </c>
      <c r="Q580" s="3" t="s">
        <v>2631</v>
      </c>
      <c r="R580" s="3" t="s">
        <v>2632</v>
      </c>
      <c r="S580" t="s">
        <v>2633</v>
      </c>
      <c r="T580" t="s">
        <v>2634</v>
      </c>
      <c r="U580" s="3" t="s">
        <v>83</v>
      </c>
      <c r="V580" s="3"/>
      <c r="W580" s="3"/>
      <c r="X580" s="3"/>
      <c r="Y580" s="3"/>
      <c r="Z580" s="3"/>
      <c r="AA580" s="3"/>
      <c r="AB580" s="3"/>
      <c r="AC580" s="3"/>
      <c r="AD580" s="3"/>
      <c r="AE580" s="3"/>
      <c r="AF580" s="3"/>
      <c r="AH580" t="s">
        <v>87</v>
      </c>
      <c r="AI580" s="3"/>
      <c r="AJ580" s="3"/>
      <c r="AK580" s="3"/>
      <c r="AL580" s="3"/>
      <c r="AM580" s="3"/>
      <c r="AN580" s="3"/>
      <c r="AO580" s="3" t="s">
        <v>102</v>
      </c>
      <c r="AP580" s="3" t="s">
        <v>670</v>
      </c>
      <c r="AQ580" s="3" t="s">
        <v>104</v>
      </c>
      <c r="AR580" s="3" t="s">
        <v>2632</v>
      </c>
      <c r="AS580" s="3" t="s">
        <v>2635</v>
      </c>
      <c r="AT580" s="3" t="s">
        <v>107</v>
      </c>
      <c r="AU580" s="3" t="s">
        <v>575</v>
      </c>
      <c r="AV580" s="3" t="s">
        <v>412</v>
      </c>
      <c r="AW580" s="3" t="s">
        <v>2636</v>
      </c>
      <c r="AX580" s="3" t="s">
        <v>2637</v>
      </c>
      <c r="AY580" s="3" t="s">
        <v>2638</v>
      </c>
      <c r="AZ580" s="3" t="s">
        <v>2639</v>
      </c>
      <c r="BA580" s="3" t="s">
        <v>2640</v>
      </c>
      <c r="BB580" s="3"/>
      <c r="BC580" s="3" t="s">
        <v>2641</v>
      </c>
      <c r="BD580" s="3" t="s">
        <v>2642</v>
      </c>
      <c r="BE580" s="3" t="s">
        <v>2643</v>
      </c>
      <c r="BF580" s="3" t="s">
        <v>2644</v>
      </c>
      <c r="BG580" s="3" t="s">
        <v>2645</v>
      </c>
      <c r="BH580" s="3" t="s">
        <v>365</v>
      </c>
      <c r="BI580" s="3" t="s">
        <v>2646</v>
      </c>
      <c r="BJ580" s="3" t="s">
        <v>2647</v>
      </c>
      <c r="BK580" s="3" t="s">
        <v>2648</v>
      </c>
      <c r="BL580" s="3" t="s">
        <v>2649</v>
      </c>
      <c r="BM580" s="3"/>
      <c r="BN580" s="3"/>
      <c r="BO580" s="3"/>
      <c r="BP580" s="3"/>
      <c r="BQ580" s="3"/>
      <c r="BR580" s="3"/>
      <c r="BT580" s="7" t="s">
        <v>2650</v>
      </c>
      <c r="BU580" s="7" t="s">
        <v>2651</v>
      </c>
      <c r="BV580" s="7" t="s">
        <v>2650</v>
      </c>
      <c r="BW580" s="7" t="s">
        <v>9288</v>
      </c>
      <c r="BX580" s="3" t="s">
        <v>91</v>
      </c>
      <c r="BY580" s="3" t="s">
        <v>92</v>
      </c>
      <c r="BZ580" s="3" t="s">
        <v>92</v>
      </c>
      <c r="CA580" s="3" t="s">
        <v>96</v>
      </c>
      <c r="CB580" s="3" t="s">
        <v>253</v>
      </c>
      <c r="CC580" s="3" t="s">
        <v>215</v>
      </c>
      <c r="CD580" s="3" t="s">
        <v>94</v>
      </c>
      <c r="CE580" s="3"/>
      <c r="CF580" s="3" t="s">
        <v>97</v>
      </c>
      <c r="CG580" s="3" t="s">
        <v>121</v>
      </c>
      <c r="CH580" s="3"/>
      <c r="CI580" s="3"/>
      <c r="CJ580" s="3" t="s">
        <v>395</v>
      </c>
      <c r="CK580" s="5">
        <v>704268</v>
      </c>
    </row>
    <row r="581" spans="1:90" ht="22.05" customHeight="1" x14ac:dyDescent="0.25">
      <c r="A581" s="3" t="s">
        <v>1124</v>
      </c>
      <c r="B581" s="3"/>
      <c r="C581" s="3" t="s">
        <v>9665</v>
      </c>
      <c r="D581" s="3" t="s">
        <v>9666</v>
      </c>
      <c r="E581" s="3" t="s">
        <v>9598</v>
      </c>
      <c r="F581" s="3" t="s">
        <v>9646</v>
      </c>
      <c r="G581" s="40" t="s">
        <v>9692</v>
      </c>
      <c r="H581" s="36" t="s">
        <v>9825</v>
      </c>
      <c r="I581" s="3"/>
      <c r="J581" s="3" t="s">
        <v>9650</v>
      </c>
      <c r="K581" s="4">
        <v>43126.4366435185</v>
      </c>
      <c r="L581" s="3" t="s">
        <v>100</v>
      </c>
      <c r="M581" s="3" t="s">
        <v>9656</v>
      </c>
      <c r="N581" s="3"/>
      <c r="O581" s="3" t="s">
        <v>1125</v>
      </c>
      <c r="P581" s="3" t="s">
        <v>335</v>
      </c>
      <c r="Q581" s="3" t="s">
        <v>1126</v>
      </c>
      <c r="R581" s="3" t="s">
        <v>1127</v>
      </c>
      <c r="S581" s="1" t="s">
        <v>1128</v>
      </c>
      <c r="T581" s="1" t="s">
        <v>1129</v>
      </c>
      <c r="U581" s="3" t="s">
        <v>83</v>
      </c>
      <c r="V581" s="3"/>
      <c r="W581" s="3"/>
      <c r="X581" s="3"/>
      <c r="Y581" s="3"/>
      <c r="Z581" s="3"/>
      <c r="AA581" s="3"/>
      <c r="AB581" s="3"/>
      <c r="AC581" s="3"/>
      <c r="AD581" s="3"/>
      <c r="AE581" s="3"/>
      <c r="AF581" s="3"/>
      <c r="AG581" s="1"/>
      <c r="AH581" s="1" t="s">
        <v>87</v>
      </c>
      <c r="AI581" s="3"/>
      <c r="AJ581" s="3"/>
      <c r="AK581" s="3"/>
      <c r="AL581" s="3"/>
      <c r="AM581" s="3"/>
      <c r="AN581" s="3"/>
      <c r="AO581" s="3" t="s">
        <v>1130</v>
      </c>
      <c r="AP581" s="3"/>
      <c r="AQ581" s="3" t="s">
        <v>1131</v>
      </c>
      <c r="AR581" s="3" t="s">
        <v>1132</v>
      </c>
      <c r="AS581" s="3"/>
      <c r="AT581" s="3" t="s">
        <v>1133</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1"/>
      <c r="BT581" s="7" t="s">
        <v>1134</v>
      </c>
      <c r="BU581" s="7" t="s">
        <v>1135</v>
      </c>
      <c r="BV581" s="7" t="s">
        <v>8416</v>
      </c>
      <c r="BW581" s="7" t="s">
        <v>8946</v>
      </c>
      <c r="BX581" s="3" t="s">
        <v>91</v>
      </c>
      <c r="BY581" s="3" t="s">
        <v>151</v>
      </c>
      <c r="BZ581" s="3" t="s">
        <v>150</v>
      </c>
      <c r="CA581" s="3" t="s">
        <v>96</v>
      </c>
      <c r="CB581" s="3" t="s">
        <v>119</v>
      </c>
      <c r="CC581" s="3" t="s">
        <v>254</v>
      </c>
      <c r="CD581" s="3" t="s">
        <v>1136</v>
      </c>
      <c r="CE581" s="3"/>
      <c r="CF581" s="3" t="s">
        <v>97</v>
      </c>
      <c r="CG581" s="3" t="s">
        <v>121</v>
      </c>
      <c r="CH581" s="3"/>
      <c r="CI581" s="3"/>
      <c r="CJ581" s="3" t="s">
        <v>193</v>
      </c>
      <c r="CK581" s="5">
        <v>704739</v>
      </c>
      <c r="CL581" s="1"/>
    </row>
    <row r="582" spans="1:90" ht="22.05" customHeight="1" x14ac:dyDescent="0.25">
      <c r="A582" s="3" t="s">
        <v>5434</v>
      </c>
      <c r="B582" s="3"/>
      <c r="C582" s="3" t="s">
        <v>9665</v>
      </c>
      <c r="D582" s="3" t="s">
        <v>9666</v>
      </c>
      <c r="E582" s="3" t="s">
        <v>9598</v>
      </c>
      <c r="F582" s="3" t="s">
        <v>9646</v>
      </c>
      <c r="G582" s="40" t="s">
        <v>9690</v>
      </c>
      <c r="H582" s="36" t="s">
        <v>9826</v>
      </c>
      <c r="I582" s="3"/>
      <c r="J582" s="3" t="s">
        <v>9650</v>
      </c>
      <c r="K582" s="4">
        <v>43126.4366435185</v>
      </c>
      <c r="L582" s="3" t="s">
        <v>100</v>
      </c>
      <c r="M582" s="3" t="s">
        <v>9656</v>
      </c>
      <c r="N582" s="3"/>
      <c r="O582" s="3" t="s">
        <v>5435</v>
      </c>
      <c r="P582" s="3" t="s">
        <v>5436</v>
      </c>
      <c r="Q582" s="3" t="s">
        <v>622</v>
      </c>
      <c r="R582" s="3" t="s">
        <v>126</v>
      </c>
      <c r="S582" t="s">
        <v>5437</v>
      </c>
      <c r="T582" t="s">
        <v>5438</v>
      </c>
      <c r="U582" s="3" t="s">
        <v>285</v>
      </c>
      <c r="V582" s="3" t="s">
        <v>5017</v>
      </c>
      <c r="W582" s="3"/>
      <c r="X582" s="3" t="s">
        <v>87</v>
      </c>
      <c r="Y582" s="3" t="s">
        <v>84</v>
      </c>
      <c r="Z582" s="3" t="s">
        <v>84</v>
      </c>
      <c r="AA582" s="3" t="s">
        <v>5439</v>
      </c>
      <c r="AB582" s="3" t="s">
        <v>5440</v>
      </c>
      <c r="AC582" s="3"/>
      <c r="AD582" s="3"/>
      <c r="AE582" s="3"/>
      <c r="AF582" s="3" t="s">
        <v>86</v>
      </c>
      <c r="AH582" t="s">
        <v>87</v>
      </c>
      <c r="AI582" s="3"/>
      <c r="AJ582" s="3"/>
      <c r="AK582" s="3"/>
      <c r="AL582" s="3"/>
      <c r="AM582" s="3"/>
      <c r="AN582" s="3"/>
      <c r="AO582" s="3" t="s">
        <v>108</v>
      </c>
      <c r="AP582" s="3" t="s">
        <v>218</v>
      </c>
      <c r="AQ582" s="3" t="s">
        <v>521</v>
      </c>
      <c r="AR582" s="3" t="s">
        <v>5441</v>
      </c>
      <c r="AS582" s="3" t="s">
        <v>5442</v>
      </c>
      <c r="AT582" s="3" t="s">
        <v>5443</v>
      </c>
      <c r="AU582" s="3" t="s">
        <v>134</v>
      </c>
      <c r="AV582" s="3" t="s">
        <v>135</v>
      </c>
      <c r="AW582" s="3" t="s">
        <v>136</v>
      </c>
      <c r="AX582" s="3" t="s">
        <v>5444</v>
      </c>
      <c r="AY582" s="3" t="s">
        <v>137</v>
      </c>
      <c r="AZ582" s="3" t="s">
        <v>5440</v>
      </c>
      <c r="BA582" s="3" t="s">
        <v>516</v>
      </c>
      <c r="BB582" s="3" t="s">
        <v>397</v>
      </c>
      <c r="BC582" s="3" t="s">
        <v>517</v>
      </c>
      <c r="BD582" s="3" t="s">
        <v>518</v>
      </c>
      <c r="BE582" s="3" t="s">
        <v>5445</v>
      </c>
      <c r="BF582" s="3" t="s">
        <v>520</v>
      </c>
      <c r="BG582" s="3"/>
      <c r="BH582" s="3"/>
      <c r="BI582" s="3"/>
      <c r="BJ582" s="3"/>
      <c r="BK582" s="3"/>
      <c r="BL582" s="3"/>
      <c r="BM582" s="3"/>
      <c r="BN582" s="3"/>
      <c r="BO582" s="3"/>
      <c r="BP582" s="3"/>
      <c r="BQ582" s="3"/>
      <c r="BR582" s="3"/>
      <c r="BT582" s="7" t="s">
        <v>5446</v>
      </c>
      <c r="BU582" s="7" t="s">
        <v>5447</v>
      </c>
      <c r="BV582" s="7" t="s">
        <v>8630</v>
      </c>
      <c r="BW582" s="7" t="s">
        <v>9391</v>
      </c>
      <c r="BX582" s="3" t="s">
        <v>91</v>
      </c>
      <c r="BY582" s="3" t="s">
        <v>150</v>
      </c>
      <c r="BZ582" s="3" t="s">
        <v>151</v>
      </c>
      <c r="CA582" s="3" t="s">
        <v>215</v>
      </c>
      <c r="CB582" s="3" t="s">
        <v>96</v>
      </c>
      <c r="CC582" s="3" t="s">
        <v>119</v>
      </c>
      <c r="CD582" s="3" t="s">
        <v>615</v>
      </c>
      <c r="CE582" s="3"/>
      <c r="CF582" s="3" t="s">
        <v>97</v>
      </c>
      <c r="CG582" s="3" t="s">
        <v>121</v>
      </c>
      <c r="CH582" s="3"/>
      <c r="CI582" s="3"/>
      <c r="CJ582" s="3" t="s">
        <v>193</v>
      </c>
      <c r="CK582" s="5">
        <v>289116</v>
      </c>
    </row>
    <row r="583" spans="1:90" ht="22.05" customHeight="1" x14ac:dyDescent="0.25">
      <c r="A583" s="3" t="s">
        <v>508</v>
      </c>
      <c r="B583" s="3"/>
      <c r="C583" s="3" t="s">
        <v>9665</v>
      </c>
      <c r="D583" s="3" t="s">
        <v>9666</v>
      </c>
      <c r="E583" s="3" t="s">
        <v>9598</v>
      </c>
      <c r="F583" s="3" t="s">
        <v>9646</v>
      </c>
      <c r="G583" s="40" t="s">
        <v>9688</v>
      </c>
      <c r="H583" s="36" t="s">
        <v>9827</v>
      </c>
      <c r="I583" s="3"/>
      <c r="J583" s="3" t="s">
        <v>9650</v>
      </c>
      <c r="K583" s="4">
        <v>43126.4366435185</v>
      </c>
      <c r="L583" s="3" t="s">
        <v>100</v>
      </c>
      <c r="M583" s="3" t="s">
        <v>9656</v>
      </c>
      <c r="N583" s="3"/>
      <c r="O583" s="3" t="s">
        <v>509</v>
      </c>
      <c r="P583" s="3" t="s">
        <v>510</v>
      </c>
      <c r="Q583" s="3" t="s">
        <v>511</v>
      </c>
      <c r="R583" s="3" t="s">
        <v>512</v>
      </c>
      <c r="S583" s="1" t="s">
        <v>513</v>
      </c>
      <c r="T583" s="1" t="s">
        <v>514</v>
      </c>
      <c r="U583" s="3" t="s">
        <v>159</v>
      </c>
      <c r="V583" s="3" t="s">
        <v>515</v>
      </c>
      <c r="W583" s="3"/>
      <c r="X583" s="3" t="s">
        <v>87</v>
      </c>
      <c r="Y583" s="3" t="s">
        <v>84</v>
      </c>
      <c r="Z583" s="3" t="s">
        <v>84</v>
      </c>
      <c r="AA583" s="3"/>
      <c r="AB583" s="3"/>
      <c r="AC583" s="3"/>
      <c r="AD583" s="3"/>
      <c r="AE583" s="3"/>
      <c r="AF583" s="3"/>
      <c r="AG583" s="1"/>
      <c r="AH583" s="1" t="s">
        <v>87</v>
      </c>
      <c r="AI583" s="3" t="s">
        <v>516</v>
      </c>
      <c r="AJ583" s="3" t="s">
        <v>397</v>
      </c>
      <c r="AK583" s="3" t="s">
        <v>517</v>
      </c>
      <c r="AL583" s="3" t="s">
        <v>518</v>
      </c>
      <c r="AM583" s="3" t="s">
        <v>519</v>
      </c>
      <c r="AN583" s="3" t="s">
        <v>520</v>
      </c>
      <c r="AO583" s="3" t="s">
        <v>108</v>
      </c>
      <c r="AP583" s="3" t="s">
        <v>218</v>
      </c>
      <c r="AQ583" s="3" t="s">
        <v>521</v>
      </c>
      <c r="AR583" s="3" t="s">
        <v>522</v>
      </c>
      <c r="AS583" s="3" t="s">
        <v>523</v>
      </c>
      <c r="AT583" s="3" t="s">
        <v>524</v>
      </c>
      <c r="AU583" s="3" t="s">
        <v>243</v>
      </c>
      <c r="AV583" s="3" t="s">
        <v>271</v>
      </c>
      <c r="AW583" s="3" t="s">
        <v>525</v>
      </c>
      <c r="AX583" s="3" t="s">
        <v>512</v>
      </c>
      <c r="AY583" s="3" t="s">
        <v>526</v>
      </c>
      <c r="AZ583" s="3" t="s">
        <v>527</v>
      </c>
      <c r="BA583" s="3"/>
      <c r="BB583" s="3"/>
      <c r="BC583" s="3"/>
      <c r="BD583" s="3"/>
      <c r="BE583" s="3"/>
      <c r="BF583" s="3"/>
      <c r="BG583" s="3"/>
      <c r="BH583" s="3"/>
      <c r="BI583" s="3"/>
      <c r="BJ583" s="3"/>
      <c r="BK583" s="3"/>
      <c r="BL583" s="3"/>
      <c r="BM583" s="3"/>
      <c r="BN583" s="3"/>
      <c r="BO583" s="3"/>
      <c r="BP583" s="3"/>
      <c r="BQ583" s="3"/>
      <c r="BR583" s="3"/>
      <c r="BS583" s="1"/>
      <c r="BT583" s="7" t="s">
        <v>528</v>
      </c>
      <c r="BU583" s="7" t="s">
        <v>529</v>
      </c>
      <c r="BV583" s="7" t="s">
        <v>8390</v>
      </c>
      <c r="BW583" s="7" t="s">
        <v>8933</v>
      </c>
      <c r="BX583" s="3" t="s">
        <v>91</v>
      </c>
      <c r="BY583" s="3" t="s">
        <v>92</v>
      </c>
      <c r="BZ583" s="3" t="s">
        <v>92</v>
      </c>
      <c r="CA583" s="3" t="s">
        <v>94</v>
      </c>
      <c r="CB583" s="3" t="s">
        <v>253</v>
      </c>
      <c r="CC583" s="3" t="s">
        <v>393</v>
      </c>
      <c r="CD583" s="3" t="s">
        <v>119</v>
      </c>
      <c r="CE583" s="3"/>
      <c r="CF583" s="3" t="s">
        <v>97</v>
      </c>
      <c r="CG583" s="3" t="s">
        <v>121</v>
      </c>
      <c r="CH583" s="3"/>
      <c r="CI583" s="3"/>
      <c r="CJ583" s="3" t="s">
        <v>193</v>
      </c>
      <c r="CK583" s="5">
        <v>289346</v>
      </c>
      <c r="CL583" s="1"/>
    </row>
    <row r="584" spans="1:90" ht="22.05" customHeight="1" x14ac:dyDescent="0.25">
      <c r="A584" s="3" t="s">
        <v>5350</v>
      </c>
      <c r="B584" s="3"/>
      <c r="C584" s="3" t="s">
        <v>9665</v>
      </c>
      <c r="D584" s="3" t="s">
        <v>9666</v>
      </c>
      <c r="E584" s="3" t="s">
        <v>9598</v>
      </c>
      <c r="F584" s="3" t="s">
        <v>9646</v>
      </c>
      <c r="G584" s="40" t="s">
        <v>9686</v>
      </c>
      <c r="H584" s="36" t="s">
        <v>9829</v>
      </c>
      <c r="I584" s="3"/>
      <c r="J584" s="3" t="s">
        <v>9650</v>
      </c>
      <c r="K584" s="4">
        <v>43126.4366435185</v>
      </c>
      <c r="L584" s="3" t="s">
        <v>100</v>
      </c>
      <c r="M584" s="3" t="s">
        <v>9656</v>
      </c>
      <c r="N584" s="3"/>
      <c r="O584" s="3" t="s">
        <v>184</v>
      </c>
      <c r="P584" s="3" t="s">
        <v>140</v>
      </c>
      <c r="Q584" s="3" t="s">
        <v>2021</v>
      </c>
      <c r="R584" s="3" t="s">
        <v>5351</v>
      </c>
      <c r="S584" t="s">
        <v>5352</v>
      </c>
      <c r="T584" t="s">
        <v>5353</v>
      </c>
      <c r="U584" s="3" t="s">
        <v>83</v>
      </c>
      <c r="V584" s="3"/>
      <c r="W584" s="3"/>
      <c r="X584" s="3"/>
      <c r="Y584" s="3"/>
      <c r="Z584" s="3"/>
      <c r="AA584" s="3"/>
      <c r="AB584" s="3"/>
      <c r="AC584" s="3"/>
      <c r="AD584" s="3"/>
      <c r="AE584" s="3"/>
      <c r="AF584" s="3"/>
      <c r="AH584" t="s">
        <v>87</v>
      </c>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T584" s="7" t="s">
        <v>5354</v>
      </c>
      <c r="BU584" s="7" t="s">
        <v>5355</v>
      </c>
      <c r="BV584" s="7" t="s">
        <v>8878</v>
      </c>
      <c r="BW584" s="7" t="s">
        <v>9083</v>
      </c>
      <c r="BX584" s="3" t="s">
        <v>91</v>
      </c>
      <c r="BY584" s="3" t="s">
        <v>92</v>
      </c>
      <c r="BZ584" s="3" t="s">
        <v>92</v>
      </c>
      <c r="CA584" s="3" t="s">
        <v>96</v>
      </c>
      <c r="CB584" s="3" t="s">
        <v>215</v>
      </c>
      <c r="CC584" s="3" t="s">
        <v>96</v>
      </c>
      <c r="CD584" s="3" t="s">
        <v>96</v>
      </c>
      <c r="CE584" s="3"/>
      <c r="CF584" s="3" t="s">
        <v>97</v>
      </c>
      <c r="CG584" s="3" t="s">
        <v>121</v>
      </c>
      <c r="CH584" s="3"/>
      <c r="CI584" s="3"/>
      <c r="CJ584" s="3" t="s">
        <v>193</v>
      </c>
      <c r="CK584" s="5">
        <v>165526</v>
      </c>
    </row>
    <row r="585" spans="1:90" ht="22.05" customHeight="1" x14ac:dyDescent="0.25">
      <c r="A585" s="3" t="s">
        <v>6662</v>
      </c>
      <c r="B585" s="3"/>
      <c r="C585" s="3" t="s">
        <v>9665</v>
      </c>
      <c r="D585" s="3" t="s">
        <v>9666</v>
      </c>
      <c r="E585" s="3" t="s">
        <v>9598</v>
      </c>
      <c r="F585" s="3" t="s">
        <v>9646</v>
      </c>
      <c r="G585" s="40" t="s">
        <v>9685</v>
      </c>
      <c r="H585" s="36" t="s">
        <v>9830</v>
      </c>
      <c r="I585" s="3"/>
      <c r="J585" s="3" t="s">
        <v>9650</v>
      </c>
      <c r="K585" s="4">
        <v>43126.4366435185</v>
      </c>
      <c r="L585" s="3" t="s">
        <v>100</v>
      </c>
      <c r="M585" s="3" t="s">
        <v>9656</v>
      </c>
      <c r="N585" s="3"/>
      <c r="O585" s="3" t="s">
        <v>224</v>
      </c>
      <c r="P585" s="3" t="s">
        <v>135</v>
      </c>
      <c r="Q585" s="3" t="s">
        <v>1506</v>
      </c>
      <c r="R585" s="3" t="s">
        <v>658</v>
      </c>
      <c r="S585" s="1" t="s">
        <v>6663</v>
      </c>
      <c r="T585" s="1" t="s">
        <v>6664</v>
      </c>
      <c r="U585" s="3" t="s">
        <v>83</v>
      </c>
      <c r="V585" s="3"/>
      <c r="W585" s="3"/>
      <c r="X585" s="3"/>
      <c r="Y585" s="3"/>
      <c r="Z585" s="3"/>
      <c r="AA585" s="3"/>
      <c r="AB585" s="3"/>
      <c r="AC585" s="3"/>
      <c r="AD585" s="3"/>
      <c r="AE585" s="3"/>
      <c r="AF585" s="3"/>
      <c r="AG585" s="1"/>
      <c r="AH585" s="1" t="s">
        <v>87</v>
      </c>
      <c r="AI585" s="3"/>
      <c r="AJ585" s="3"/>
      <c r="AK585" s="3"/>
      <c r="AL585" s="3"/>
      <c r="AM585" s="3"/>
      <c r="AN585" s="3"/>
      <c r="AO585" s="3" t="s">
        <v>4661</v>
      </c>
      <c r="AP585" s="3"/>
      <c r="AQ585" s="3" t="s">
        <v>6665</v>
      </c>
      <c r="AR585" s="3" t="s">
        <v>658</v>
      </c>
      <c r="AS585" s="3" t="s">
        <v>6666</v>
      </c>
      <c r="AT585" s="3" t="s">
        <v>6667</v>
      </c>
      <c r="AU585" s="3" t="s">
        <v>1511</v>
      </c>
      <c r="AV585" s="3"/>
      <c r="AW585" s="3" t="s">
        <v>1512</v>
      </c>
      <c r="AX585" s="3" t="s">
        <v>658</v>
      </c>
      <c r="AY585" s="3" t="s">
        <v>6668</v>
      </c>
      <c r="AZ585" s="3" t="s">
        <v>6669</v>
      </c>
      <c r="BA585" s="3" t="s">
        <v>1513</v>
      </c>
      <c r="BB585" s="3"/>
      <c r="BC585" s="3" t="s">
        <v>1514</v>
      </c>
      <c r="BD585" s="3" t="s">
        <v>658</v>
      </c>
      <c r="BE585" s="3" t="s">
        <v>6670</v>
      </c>
      <c r="BF585" s="3" t="s">
        <v>6671</v>
      </c>
      <c r="BG585" s="3"/>
      <c r="BH585" s="3"/>
      <c r="BI585" s="3"/>
      <c r="BJ585" s="3"/>
      <c r="BK585" s="3"/>
      <c r="BL585" s="3"/>
      <c r="BM585" s="3"/>
      <c r="BN585" s="3"/>
      <c r="BO585" s="3"/>
      <c r="BP585" s="3"/>
      <c r="BQ585" s="3"/>
      <c r="BR585" s="3"/>
      <c r="BS585" s="1"/>
      <c r="BT585" s="7" t="s">
        <v>6672</v>
      </c>
      <c r="BU585" s="7" t="s">
        <v>6673</v>
      </c>
      <c r="BV585" s="7" t="s">
        <v>6672</v>
      </c>
      <c r="BW585" s="7" t="s">
        <v>6673</v>
      </c>
      <c r="BX585" s="3" t="s">
        <v>91</v>
      </c>
      <c r="BY585" s="3" t="s">
        <v>92</v>
      </c>
      <c r="BZ585" s="3" t="s">
        <v>92</v>
      </c>
      <c r="CA585" s="3" t="s">
        <v>96</v>
      </c>
      <c r="CB585" s="3" t="s">
        <v>215</v>
      </c>
      <c r="CC585" s="3" t="s">
        <v>119</v>
      </c>
      <c r="CD585" s="3" t="s">
        <v>964</v>
      </c>
      <c r="CE585" s="3"/>
      <c r="CF585" s="3" t="s">
        <v>97</v>
      </c>
      <c r="CG585" s="3" t="s">
        <v>121</v>
      </c>
      <c r="CH585" s="3"/>
      <c r="CI585" s="3"/>
      <c r="CJ585" s="3" t="s">
        <v>193</v>
      </c>
      <c r="CK585" s="5">
        <v>283357</v>
      </c>
      <c r="CL585" s="1"/>
    </row>
    <row r="586" spans="1:90" ht="22.05" customHeight="1" x14ac:dyDescent="0.25">
      <c r="A586" s="37" t="s">
        <v>9871</v>
      </c>
      <c r="B586" s="11"/>
      <c r="C586" s="20" t="s">
        <v>9665</v>
      </c>
      <c r="D586" s="20" t="s">
        <v>9666</v>
      </c>
      <c r="E586" s="20" t="s">
        <v>9598</v>
      </c>
      <c r="F586" s="20" t="s">
        <v>9646</v>
      </c>
      <c r="G586" s="43" t="s">
        <v>9684</v>
      </c>
      <c r="H586" s="38" t="s">
        <v>9831</v>
      </c>
      <c r="I586" s="20"/>
      <c r="J586" s="20" t="s">
        <v>9650</v>
      </c>
      <c r="K586" s="28">
        <v>43126.4366435185</v>
      </c>
      <c r="L586" s="20" t="s">
        <v>100</v>
      </c>
      <c r="M586" s="20" t="s">
        <v>9656</v>
      </c>
      <c r="N586" s="3"/>
      <c r="O586" s="3"/>
      <c r="P586" s="3"/>
      <c r="Q586" s="3"/>
      <c r="R586" s="3"/>
      <c r="S586" s="1"/>
      <c r="T586" s="1"/>
      <c r="U586" s="3"/>
      <c r="V586" s="3"/>
      <c r="W586" s="3"/>
      <c r="X586" s="3"/>
      <c r="Y586" s="3"/>
      <c r="Z586" s="3"/>
      <c r="AA586" s="3"/>
      <c r="AB586" s="3"/>
      <c r="AC586" s="3"/>
      <c r="AD586" s="3"/>
      <c r="AE586" s="3"/>
      <c r="AF586" s="3"/>
      <c r="AG586" s="1"/>
      <c r="AH586" s="1"/>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1"/>
      <c r="BV586" s="7"/>
      <c r="BW586" s="7"/>
      <c r="BX586" s="3"/>
      <c r="BY586" s="3"/>
      <c r="BZ586" s="3"/>
      <c r="CA586" s="3"/>
      <c r="CB586" s="3"/>
      <c r="CC586" s="3"/>
      <c r="CD586" s="3"/>
      <c r="CE586" s="3"/>
      <c r="CF586" s="3"/>
      <c r="CG586" s="3"/>
      <c r="CH586" s="3"/>
      <c r="CI586" s="3"/>
      <c r="CJ586" s="3"/>
      <c r="CK586" s="5"/>
      <c r="CL586" s="1"/>
    </row>
    <row r="587" spans="1:90" ht="22.05" customHeight="1" x14ac:dyDescent="0.25">
      <c r="A587" s="37" t="s">
        <v>9871</v>
      </c>
      <c r="B587" s="11"/>
      <c r="C587" s="20" t="s">
        <v>9665</v>
      </c>
      <c r="D587" s="20" t="s">
        <v>9666</v>
      </c>
      <c r="E587" s="20" t="s">
        <v>9598</v>
      </c>
      <c r="F587" s="20" t="s">
        <v>9646</v>
      </c>
      <c r="G587" s="43" t="s">
        <v>9693</v>
      </c>
      <c r="H587" s="38" t="s">
        <v>9832</v>
      </c>
      <c r="I587" s="20"/>
      <c r="J587" s="20" t="s">
        <v>9650</v>
      </c>
      <c r="K587" s="28">
        <v>43126.4366435185</v>
      </c>
      <c r="L587" s="20" t="s">
        <v>100</v>
      </c>
      <c r="M587" s="20" t="s">
        <v>9656</v>
      </c>
      <c r="N587" s="3"/>
      <c r="O587" s="3"/>
      <c r="P587" s="3"/>
      <c r="Q587" s="3"/>
      <c r="R587" s="3"/>
      <c r="U587" s="3"/>
      <c r="V587" s="3"/>
      <c r="W587" s="3"/>
      <c r="X587" s="3"/>
      <c r="Y587" s="3"/>
      <c r="Z587" s="3"/>
      <c r="AA587" s="3"/>
      <c r="AB587" s="3"/>
      <c r="AC587" s="3"/>
      <c r="AD587" s="3"/>
      <c r="AE587" s="3"/>
      <c r="AF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V587" s="7"/>
      <c r="BW587" s="7"/>
      <c r="BX587" s="3"/>
      <c r="BY587" s="3"/>
      <c r="BZ587" s="3"/>
      <c r="CA587" s="3"/>
      <c r="CB587" s="3"/>
      <c r="CC587" s="3"/>
      <c r="CD587" s="3"/>
      <c r="CE587" s="3"/>
      <c r="CF587" s="3"/>
      <c r="CG587" s="3"/>
      <c r="CH587" s="3"/>
      <c r="CI587" s="3"/>
      <c r="CJ587" s="3"/>
      <c r="CK587" s="5"/>
    </row>
    <row r="588" spans="1:90" ht="22.05" customHeight="1" x14ac:dyDescent="0.25">
      <c r="A588" s="37" t="s">
        <v>9871</v>
      </c>
      <c r="B588" s="11"/>
      <c r="C588" s="20" t="s">
        <v>9665</v>
      </c>
      <c r="D588" s="20" t="s">
        <v>9666</v>
      </c>
      <c r="E588" s="20" t="s">
        <v>9598</v>
      </c>
      <c r="F588" s="20" t="s">
        <v>9646</v>
      </c>
      <c r="G588" s="43" t="s">
        <v>9751</v>
      </c>
      <c r="H588" s="38" t="s">
        <v>9833</v>
      </c>
      <c r="I588" s="20"/>
      <c r="J588" s="20" t="s">
        <v>9650</v>
      </c>
      <c r="K588" s="28">
        <v>43126.4366435185</v>
      </c>
      <c r="L588" s="20" t="s">
        <v>100</v>
      </c>
      <c r="M588" s="20" t="s">
        <v>9656</v>
      </c>
      <c r="N588" s="3"/>
      <c r="O588" s="3"/>
      <c r="P588" s="3"/>
      <c r="Q588" s="3"/>
      <c r="R588" s="3"/>
      <c r="U588" s="3"/>
      <c r="V588" s="3"/>
      <c r="W588" s="3"/>
      <c r="X588" s="3"/>
      <c r="Y588" s="3"/>
      <c r="Z588" s="3"/>
      <c r="AA588" s="3"/>
      <c r="AB588" s="3"/>
      <c r="AC588" s="3"/>
      <c r="AD588" s="3"/>
      <c r="AE588" s="3"/>
      <c r="AF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V588" s="7"/>
      <c r="BW588" s="7"/>
      <c r="BX588" s="3"/>
      <c r="BY588" s="3"/>
      <c r="BZ588" s="3"/>
      <c r="CA588" s="3"/>
      <c r="CB588" s="3"/>
      <c r="CC588" s="3"/>
      <c r="CD588" s="3"/>
      <c r="CE588" s="3"/>
      <c r="CF588" s="3"/>
      <c r="CG588" s="3"/>
      <c r="CH588" s="3"/>
      <c r="CI588" s="3"/>
      <c r="CJ588" s="3"/>
      <c r="CK588" s="5"/>
    </row>
    <row r="589" spans="1:90" ht="22.05" customHeight="1" x14ac:dyDescent="0.25">
      <c r="A589" s="37" t="s">
        <v>9871</v>
      </c>
      <c r="B589" s="11"/>
      <c r="C589" s="20" t="s">
        <v>9665</v>
      </c>
      <c r="D589" s="20" t="s">
        <v>9666</v>
      </c>
      <c r="E589" s="20" t="s">
        <v>9598</v>
      </c>
      <c r="F589" s="20" t="s">
        <v>9646</v>
      </c>
      <c r="G589" s="43" t="s">
        <v>9752</v>
      </c>
      <c r="H589" s="38" t="s">
        <v>9834</v>
      </c>
      <c r="I589" s="20"/>
      <c r="J589" s="20" t="s">
        <v>9650</v>
      </c>
      <c r="K589" s="28">
        <v>43126.4366435185</v>
      </c>
      <c r="L589" s="20" t="s">
        <v>100</v>
      </c>
      <c r="M589" s="20" t="s">
        <v>9656</v>
      </c>
      <c r="N589" s="3"/>
      <c r="O589" s="3"/>
      <c r="P589" s="3"/>
      <c r="Q589" s="3"/>
      <c r="R589" s="3"/>
      <c r="U589" s="3"/>
      <c r="V589" s="3"/>
      <c r="W589" s="3"/>
      <c r="X589" s="3"/>
      <c r="Y589" s="3"/>
      <c r="Z589" s="3"/>
      <c r="AA589" s="3"/>
      <c r="AB589" s="3"/>
      <c r="AC589" s="3"/>
      <c r="AD589" s="3"/>
      <c r="AE589" s="3"/>
      <c r="AF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V589" s="7"/>
      <c r="BW589" s="7"/>
      <c r="BX589" s="3"/>
      <c r="BY589" s="3"/>
      <c r="BZ589" s="3"/>
      <c r="CA589" s="3"/>
      <c r="CB589" s="3"/>
      <c r="CC589" s="3"/>
      <c r="CD589" s="3"/>
      <c r="CE589" s="3"/>
      <c r="CF589" s="3"/>
      <c r="CG589" s="3"/>
      <c r="CH589" s="3"/>
      <c r="CI589" s="3"/>
      <c r="CJ589" s="3"/>
      <c r="CK589" s="5"/>
      <c r="CL589" s="1"/>
    </row>
    <row r="590" spans="1:90" s="1" customFormat="1" ht="22.05" customHeight="1" x14ac:dyDescent="0.25">
      <c r="A590" s="3" t="s">
        <v>4166</v>
      </c>
      <c r="B590" s="3"/>
      <c r="C590" s="3" t="s">
        <v>9670</v>
      </c>
      <c r="D590" s="3" t="s">
        <v>9669</v>
      </c>
      <c r="E590" s="3" t="s">
        <v>9598</v>
      </c>
      <c r="F590" s="3" t="s">
        <v>9646</v>
      </c>
      <c r="G590" s="40" t="s">
        <v>9513</v>
      </c>
      <c r="H590" s="36" t="s">
        <v>9828</v>
      </c>
      <c r="I590" s="3"/>
      <c r="J590" s="3" t="s">
        <v>9652</v>
      </c>
      <c r="K590" s="4">
        <v>43126.4366435185</v>
      </c>
      <c r="L590" s="3" t="s">
        <v>100</v>
      </c>
      <c r="M590" s="3" t="s">
        <v>9656</v>
      </c>
      <c r="N590" s="3"/>
      <c r="O590" s="3" t="s">
        <v>4167</v>
      </c>
      <c r="P590" s="3" t="s">
        <v>135</v>
      </c>
      <c r="Q590" s="3" t="s">
        <v>4168</v>
      </c>
      <c r="R590" s="3" t="s">
        <v>4169</v>
      </c>
      <c r="S590" s="1" t="s">
        <v>4170</v>
      </c>
      <c r="T590" s="1" t="s">
        <v>4171</v>
      </c>
      <c r="U590" s="3" t="s">
        <v>384</v>
      </c>
      <c r="V590" s="3"/>
      <c r="W590" s="3"/>
      <c r="X590" s="3"/>
      <c r="Y590" s="3"/>
      <c r="Z590" s="3"/>
      <c r="AA590" s="3"/>
      <c r="AB590" s="3"/>
      <c r="AC590" s="3"/>
      <c r="AD590" s="3"/>
      <c r="AE590" s="3"/>
      <c r="AF590" s="3"/>
      <c r="AH590" s="1" t="s">
        <v>87</v>
      </c>
      <c r="AI590" s="3"/>
      <c r="AJ590" s="3"/>
      <c r="AK590" s="3"/>
      <c r="AL590" s="3"/>
      <c r="AM590" s="3"/>
      <c r="AN590" s="3"/>
      <c r="AO590" s="3" t="s">
        <v>4172</v>
      </c>
      <c r="AP590" s="3"/>
      <c r="AQ590" s="3" t="s">
        <v>4173</v>
      </c>
      <c r="AR590" s="3" t="s">
        <v>4169</v>
      </c>
      <c r="AS590" s="3"/>
      <c r="AT590" s="3" t="s">
        <v>4174</v>
      </c>
      <c r="AU590" s="3" t="s">
        <v>2926</v>
      </c>
      <c r="AV590" s="3"/>
      <c r="AW590" s="3" t="s">
        <v>4175</v>
      </c>
      <c r="AX590" s="3" t="s">
        <v>4176</v>
      </c>
      <c r="AY590" s="3"/>
      <c r="AZ590" s="3" t="s">
        <v>4177</v>
      </c>
      <c r="BA590" s="3" t="s">
        <v>929</v>
      </c>
      <c r="BB590" s="3" t="s">
        <v>218</v>
      </c>
      <c r="BC590" s="3" t="s">
        <v>4178</v>
      </c>
      <c r="BD590" s="3" t="s">
        <v>4179</v>
      </c>
      <c r="BE590" s="3"/>
      <c r="BF590" s="3" t="s">
        <v>4180</v>
      </c>
      <c r="BG590" s="3" t="s">
        <v>876</v>
      </c>
      <c r="BH590" s="3" t="s">
        <v>484</v>
      </c>
      <c r="BI590" s="3" t="s">
        <v>4181</v>
      </c>
      <c r="BJ590" s="3" t="s">
        <v>4176</v>
      </c>
      <c r="BK590" s="3"/>
      <c r="BL590" s="3" t="s">
        <v>4182</v>
      </c>
      <c r="BM590" s="3" t="s">
        <v>4183</v>
      </c>
      <c r="BN590" s="3"/>
      <c r="BO590" s="3" t="s">
        <v>4184</v>
      </c>
      <c r="BP590" s="3" t="s">
        <v>4169</v>
      </c>
      <c r="BQ590" s="3"/>
      <c r="BR590" s="3" t="s">
        <v>4185</v>
      </c>
      <c r="BT590" s="7" t="s">
        <v>4186</v>
      </c>
      <c r="BU590" s="7" t="s">
        <v>4187</v>
      </c>
      <c r="BV590" s="7" t="s">
        <v>8565</v>
      </c>
      <c r="BW590" s="7" t="s">
        <v>9042</v>
      </c>
      <c r="BX590" s="3" t="s">
        <v>91</v>
      </c>
      <c r="BY590" s="3" t="s">
        <v>92</v>
      </c>
      <c r="BZ590" s="3" t="s">
        <v>92</v>
      </c>
      <c r="CA590" s="3" t="s">
        <v>190</v>
      </c>
      <c r="CB590" s="3" t="s">
        <v>171</v>
      </c>
      <c r="CC590" s="3" t="s">
        <v>192</v>
      </c>
      <c r="CD590" s="3" t="s">
        <v>554</v>
      </c>
      <c r="CE590" s="3"/>
      <c r="CF590" s="3" t="s">
        <v>97</v>
      </c>
      <c r="CG590" s="3" t="s">
        <v>1709</v>
      </c>
      <c r="CH590" s="3"/>
      <c r="CI590" s="3"/>
      <c r="CJ590" s="3" t="s">
        <v>344</v>
      </c>
      <c r="CK590" s="5">
        <v>290180</v>
      </c>
    </row>
    <row r="591" spans="1:90" s="1" customFormat="1" ht="22.05" customHeight="1" x14ac:dyDescent="0.25">
      <c r="A591" s="3" t="s">
        <v>6862</v>
      </c>
      <c r="B591" s="3"/>
      <c r="C591" s="3" t="s">
        <v>9670</v>
      </c>
      <c r="D591" s="3" t="s">
        <v>9669</v>
      </c>
      <c r="E591" s="3" t="s">
        <v>9598</v>
      </c>
      <c r="F591" s="3" t="s">
        <v>9646</v>
      </c>
      <c r="G591" s="40" t="s">
        <v>9687</v>
      </c>
      <c r="H591" s="36" t="s">
        <v>9704</v>
      </c>
      <c r="I591" s="3"/>
      <c r="J591" s="3" t="s">
        <v>9652</v>
      </c>
      <c r="K591" s="4">
        <v>43126.4366435185</v>
      </c>
      <c r="L591" s="3" t="s">
        <v>100</v>
      </c>
      <c r="M591" s="3" t="s">
        <v>9656</v>
      </c>
      <c r="N591" s="3"/>
      <c r="O591" s="3" t="s">
        <v>139</v>
      </c>
      <c r="P591" s="3" t="s">
        <v>145</v>
      </c>
      <c r="Q591" s="3" t="s">
        <v>6863</v>
      </c>
      <c r="R591" s="3" t="s">
        <v>6864</v>
      </c>
      <c r="S591" s="1" t="s">
        <v>6865</v>
      </c>
      <c r="T591" s="1" t="s">
        <v>6866</v>
      </c>
      <c r="U591" s="3" t="s">
        <v>384</v>
      </c>
      <c r="V591" s="3"/>
      <c r="W591" s="3"/>
      <c r="X591" s="3"/>
      <c r="Y591" s="3" t="s">
        <v>87</v>
      </c>
      <c r="Z591" s="3" t="s">
        <v>84</v>
      </c>
      <c r="AA591" s="3" t="s">
        <v>6867</v>
      </c>
      <c r="AB591" s="3" t="s">
        <v>6868</v>
      </c>
      <c r="AC591" s="3" t="s">
        <v>3152</v>
      </c>
      <c r="AD591" s="3" t="s">
        <v>388</v>
      </c>
      <c r="AE591" s="3" t="s">
        <v>263</v>
      </c>
      <c r="AF591" s="3" t="s">
        <v>163</v>
      </c>
      <c r="AH591" s="1" t="s">
        <v>87</v>
      </c>
      <c r="AI591" s="3"/>
      <c r="AJ591" s="3"/>
      <c r="AK591" s="3"/>
      <c r="AL591" s="3"/>
      <c r="AM591" s="3"/>
      <c r="AN591" s="3"/>
      <c r="AO591" s="3" t="s">
        <v>364</v>
      </c>
      <c r="AP591" s="3" t="s">
        <v>335</v>
      </c>
      <c r="AQ591" s="3" t="s">
        <v>1668</v>
      </c>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T591" s="7" t="s">
        <v>6869</v>
      </c>
      <c r="BU591" s="7" t="s">
        <v>6870</v>
      </c>
      <c r="BV591" s="7" t="s">
        <v>6869</v>
      </c>
      <c r="BW591" s="7" t="s">
        <v>6870</v>
      </c>
      <c r="BX591" s="3" t="s">
        <v>91</v>
      </c>
      <c r="BY591" s="3" t="s">
        <v>92</v>
      </c>
      <c r="BZ591" s="3" t="s">
        <v>92</v>
      </c>
      <c r="CA591" s="3" t="s">
        <v>303</v>
      </c>
      <c r="CB591" s="3" t="s">
        <v>190</v>
      </c>
      <c r="CC591" s="3" t="s">
        <v>192</v>
      </c>
      <c r="CD591" s="3" t="s">
        <v>903</v>
      </c>
      <c r="CE591" s="3"/>
      <c r="CF591" s="3" t="s">
        <v>97</v>
      </c>
      <c r="CG591" s="3" t="s">
        <v>1709</v>
      </c>
      <c r="CH591" s="3"/>
      <c r="CI591" s="3"/>
      <c r="CJ591" s="3" t="s">
        <v>193</v>
      </c>
      <c r="CK591" s="5">
        <v>284993</v>
      </c>
    </row>
    <row r="592" spans="1:90" ht="22.05" customHeight="1" x14ac:dyDescent="0.25">
      <c r="A592" s="3" t="s">
        <v>5622</v>
      </c>
      <c r="B592" s="3"/>
      <c r="C592" s="3" t="s">
        <v>9670</v>
      </c>
      <c r="D592" s="3" t="s">
        <v>9669</v>
      </c>
      <c r="E592" s="3" t="s">
        <v>9598</v>
      </c>
      <c r="F592" s="3" t="s">
        <v>9646</v>
      </c>
      <c r="G592" s="40" t="s">
        <v>9699</v>
      </c>
      <c r="H592" s="36" t="s">
        <v>9707</v>
      </c>
      <c r="I592" s="3"/>
      <c r="J592" s="3" t="s">
        <v>9652</v>
      </c>
      <c r="K592" s="4">
        <v>43126.4366435185</v>
      </c>
      <c r="L592" s="3" t="s">
        <v>100</v>
      </c>
      <c r="M592" s="3" t="s">
        <v>9656</v>
      </c>
      <c r="N592" s="3"/>
      <c r="O592" s="3" t="s">
        <v>665</v>
      </c>
      <c r="P592" s="3" t="s">
        <v>326</v>
      </c>
      <c r="Q592" s="3" t="s">
        <v>1491</v>
      </c>
      <c r="R592" s="3" t="s">
        <v>941</v>
      </c>
      <c r="S592" t="s">
        <v>5623</v>
      </c>
      <c r="T592" t="s">
        <v>1493</v>
      </c>
      <c r="U592" s="3" t="s">
        <v>83</v>
      </c>
      <c r="V592" s="3"/>
      <c r="W592" s="3"/>
      <c r="X592" s="3"/>
      <c r="Y592" s="3"/>
      <c r="Z592" s="3"/>
      <c r="AA592" s="3" t="s">
        <v>5622</v>
      </c>
      <c r="AB592" s="3" t="s">
        <v>1493</v>
      </c>
      <c r="AC592" s="3"/>
      <c r="AD592" s="3"/>
      <c r="AE592" s="3"/>
      <c r="AF592" s="3"/>
      <c r="AH592" t="s">
        <v>84</v>
      </c>
      <c r="AI592" s="3" t="s">
        <v>665</v>
      </c>
      <c r="AJ592" s="3"/>
      <c r="AK592" s="3" t="s">
        <v>1491</v>
      </c>
      <c r="AL592" s="3" t="s">
        <v>941</v>
      </c>
      <c r="AM592" s="3" t="s">
        <v>5623</v>
      </c>
      <c r="AN592" s="3" t="s">
        <v>1493</v>
      </c>
      <c r="AO592" s="3" t="s">
        <v>1496</v>
      </c>
      <c r="AP592" s="3"/>
      <c r="AQ592" s="3" t="s">
        <v>1497</v>
      </c>
      <c r="AR592" s="3" t="s">
        <v>941</v>
      </c>
      <c r="AS592" s="3" t="s">
        <v>5624</v>
      </c>
      <c r="AT592" s="3" t="s">
        <v>1498</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T592" s="7" t="s">
        <v>5625</v>
      </c>
      <c r="BU592" s="7" t="s">
        <v>5626</v>
      </c>
      <c r="BV592" s="7" t="s">
        <v>8884</v>
      </c>
      <c r="BW592" s="7" t="s">
        <v>9092</v>
      </c>
      <c r="BX592" s="3" t="s">
        <v>91</v>
      </c>
      <c r="BY592" s="3" t="s">
        <v>1971</v>
      </c>
      <c r="BZ592" s="3" t="s">
        <v>1971</v>
      </c>
      <c r="CA592" s="3" t="s">
        <v>171</v>
      </c>
      <c r="CB592" s="3" t="s">
        <v>190</v>
      </c>
      <c r="CC592" s="3" t="s">
        <v>169</v>
      </c>
      <c r="CD592" s="3" t="s">
        <v>1538</v>
      </c>
      <c r="CE592" s="3"/>
      <c r="CF592" s="3" t="s">
        <v>97</v>
      </c>
      <c r="CG592" s="3" t="s">
        <v>1709</v>
      </c>
      <c r="CH592" s="3"/>
      <c r="CI592" s="3"/>
      <c r="CJ592" s="3" t="s">
        <v>193</v>
      </c>
      <c r="CK592" s="5">
        <v>289939</v>
      </c>
    </row>
    <row r="593" spans="1:90" ht="22.05" customHeight="1" x14ac:dyDescent="0.25">
      <c r="A593" s="3" t="s">
        <v>6239</v>
      </c>
      <c r="B593" s="3"/>
      <c r="C593" s="3" t="s">
        <v>9670</v>
      </c>
      <c r="D593" s="3" t="s">
        <v>9669</v>
      </c>
      <c r="E593" s="3" t="s">
        <v>9598</v>
      </c>
      <c r="F593" s="3" t="s">
        <v>9646</v>
      </c>
      <c r="G593" s="40" t="s">
        <v>9697</v>
      </c>
      <c r="H593" s="36" t="s">
        <v>9710</v>
      </c>
      <c r="I593" s="3"/>
      <c r="J593" s="3" t="s">
        <v>9652</v>
      </c>
      <c r="K593" s="4">
        <v>43126.4366435185</v>
      </c>
      <c r="L593" s="3" t="s">
        <v>100</v>
      </c>
      <c r="M593" s="3" t="s">
        <v>9656</v>
      </c>
      <c r="N593" s="3"/>
      <c r="O593" s="3" t="s">
        <v>243</v>
      </c>
      <c r="P593" s="3" t="s">
        <v>335</v>
      </c>
      <c r="Q593" s="3" t="s">
        <v>6240</v>
      </c>
      <c r="R593" s="3" t="s">
        <v>6241</v>
      </c>
      <c r="S593" t="s">
        <v>6242</v>
      </c>
      <c r="T593" t="s">
        <v>6243</v>
      </c>
      <c r="U593" s="3" t="s">
        <v>384</v>
      </c>
      <c r="V593" s="3"/>
      <c r="W593" s="3"/>
      <c r="X593" s="3"/>
      <c r="Y593" s="3" t="s">
        <v>87</v>
      </c>
      <c r="Z593" s="3" t="s">
        <v>84</v>
      </c>
      <c r="AA593" s="3" t="s">
        <v>6244</v>
      </c>
      <c r="AB593" s="3" t="s">
        <v>6245</v>
      </c>
      <c r="AC593" s="3" t="s">
        <v>6246</v>
      </c>
      <c r="AD593" s="3" t="s">
        <v>6247</v>
      </c>
      <c r="AE593" s="3" t="s">
        <v>6248</v>
      </c>
      <c r="AF593" s="3" t="s">
        <v>163</v>
      </c>
      <c r="AH593" t="s">
        <v>87</v>
      </c>
      <c r="AI593" s="3"/>
      <c r="AJ593" s="3"/>
      <c r="AK593" s="3"/>
      <c r="AL593" s="3"/>
      <c r="AM593" s="3"/>
      <c r="AN593" s="3"/>
      <c r="AO593" s="3" t="s">
        <v>6249</v>
      </c>
      <c r="AP593" s="3"/>
      <c r="AQ593" s="3" t="s">
        <v>6250</v>
      </c>
      <c r="AR593" s="3" t="s">
        <v>3393</v>
      </c>
      <c r="AS593" s="3"/>
      <c r="AT593" s="3" t="s">
        <v>6251</v>
      </c>
      <c r="AU593" s="3" t="s">
        <v>6252</v>
      </c>
      <c r="AV593" s="3"/>
      <c r="AW593" s="3" t="s">
        <v>6253</v>
      </c>
      <c r="AX593" s="3" t="s">
        <v>6254</v>
      </c>
      <c r="AY593" s="3"/>
      <c r="AZ593" s="3" t="s">
        <v>6255</v>
      </c>
      <c r="BA593" s="3" t="s">
        <v>2386</v>
      </c>
      <c r="BB593" s="3"/>
      <c r="BC593" s="3" t="s">
        <v>2387</v>
      </c>
      <c r="BD593" s="3" t="s">
        <v>6241</v>
      </c>
      <c r="BE593" s="3"/>
      <c r="BF593" s="3" t="s">
        <v>6256</v>
      </c>
      <c r="BG593" s="3" t="s">
        <v>2055</v>
      </c>
      <c r="BH593" s="3" t="s">
        <v>124</v>
      </c>
      <c r="BI593" s="3" t="s">
        <v>2387</v>
      </c>
      <c r="BJ593" s="3" t="s">
        <v>6241</v>
      </c>
      <c r="BK593" s="3"/>
      <c r="BL593" s="3" t="s">
        <v>6245</v>
      </c>
      <c r="BM593" s="3" t="s">
        <v>1704</v>
      </c>
      <c r="BN593" s="3" t="s">
        <v>112</v>
      </c>
      <c r="BO593" s="3" t="s">
        <v>1706</v>
      </c>
      <c r="BP593" s="3" t="s">
        <v>1619</v>
      </c>
      <c r="BQ593" s="3"/>
      <c r="BR593" s="3" t="s">
        <v>1700</v>
      </c>
      <c r="BS593" t="s">
        <v>6257</v>
      </c>
      <c r="BT593" s="7" t="s">
        <v>6258</v>
      </c>
      <c r="BU593" s="7" t="s">
        <v>6259</v>
      </c>
      <c r="BV593" s="7" t="s">
        <v>8683</v>
      </c>
      <c r="BW593" s="7" t="s">
        <v>9115</v>
      </c>
      <c r="BX593" s="3" t="s">
        <v>91</v>
      </c>
      <c r="BY593" s="3" t="s">
        <v>92</v>
      </c>
      <c r="BZ593" s="3" t="s">
        <v>92</v>
      </c>
      <c r="CA593" s="3" t="s">
        <v>171</v>
      </c>
      <c r="CB593" s="3" t="s">
        <v>303</v>
      </c>
      <c r="CC593" s="3" t="s">
        <v>192</v>
      </c>
      <c r="CD593" s="3" t="s">
        <v>190</v>
      </c>
      <c r="CE593" s="3"/>
      <c r="CF593" s="3" t="s">
        <v>97</v>
      </c>
      <c r="CG593" s="3" t="s">
        <v>1709</v>
      </c>
      <c r="CH593" s="3"/>
      <c r="CI593" s="3"/>
      <c r="CJ593" s="3"/>
      <c r="CK593" s="5">
        <v>283521</v>
      </c>
    </row>
    <row r="594" spans="1:90" ht="22.05" customHeight="1" x14ac:dyDescent="0.25">
      <c r="A594" s="3" t="s">
        <v>1693</v>
      </c>
      <c r="B594" s="3"/>
      <c r="C594" s="3" t="s">
        <v>9670</v>
      </c>
      <c r="D594" s="3" t="s">
        <v>9669</v>
      </c>
      <c r="E594" s="3" t="s">
        <v>9598</v>
      </c>
      <c r="F594" s="3" t="s">
        <v>9646</v>
      </c>
      <c r="G594" s="40" t="s">
        <v>9701</v>
      </c>
      <c r="H594" s="36" t="s">
        <v>9713</v>
      </c>
      <c r="I594" s="3"/>
      <c r="J594" s="3" t="s">
        <v>9652</v>
      </c>
      <c r="K594" s="4">
        <v>43126.4366435185</v>
      </c>
      <c r="L594" s="3" t="s">
        <v>100</v>
      </c>
      <c r="M594" s="3" t="s">
        <v>9656</v>
      </c>
      <c r="N594" s="3"/>
      <c r="O594" s="3" t="s">
        <v>1694</v>
      </c>
      <c r="P594" s="3" t="s">
        <v>1695</v>
      </c>
      <c r="Q594" s="3" t="s">
        <v>1696</v>
      </c>
      <c r="R594" s="3" t="s">
        <v>1619</v>
      </c>
      <c r="S594" s="1" t="s">
        <v>1697</v>
      </c>
      <c r="T594" s="1" t="s">
        <v>1698</v>
      </c>
      <c r="U594" s="3" t="s">
        <v>159</v>
      </c>
      <c r="V594" s="3" t="s">
        <v>286</v>
      </c>
      <c r="W594" s="3"/>
      <c r="X594" s="3" t="s">
        <v>87</v>
      </c>
      <c r="Y594" s="3" t="s">
        <v>84</v>
      </c>
      <c r="Z594" s="3" t="s">
        <v>84</v>
      </c>
      <c r="AA594" s="3" t="s">
        <v>1699</v>
      </c>
      <c r="AB594" s="3" t="s">
        <v>1700</v>
      </c>
      <c r="AC594" s="3"/>
      <c r="AD594" s="3"/>
      <c r="AE594" s="3"/>
      <c r="AF594" s="3"/>
      <c r="AG594" s="1"/>
      <c r="AH594" s="1" t="s">
        <v>87</v>
      </c>
      <c r="AI594" s="3"/>
      <c r="AJ594" s="3"/>
      <c r="AK594" s="3"/>
      <c r="AL594" s="3"/>
      <c r="AM594" s="3"/>
      <c r="AN594" s="3"/>
      <c r="AO594" s="3" t="s">
        <v>1513</v>
      </c>
      <c r="AP594" s="3" t="s">
        <v>1046</v>
      </c>
      <c r="AQ594" s="3" t="s">
        <v>1701</v>
      </c>
      <c r="AR594" s="3" t="s">
        <v>1702</v>
      </c>
      <c r="AS594" s="3"/>
      <c r="AT594" s="3" t="s">
        <v>1703</v>
      </c>
      <c r="AU594" s="3" t="s">
        <v>1704</v>
      </c>
      <c r="AV594" s="3" t="s">
        <v>1705</v>
      </c>
      <c r="AW594" s="3" t="s">
        <v>1706</v>
      </c>
      <c r="AX594" s="3" t="s">
        <v>1619</v>
      </c>
      <c r="AY594" s="3"/>
      <c r="AZ594" s="3" t="s">
        <v>1700</v>
      </c>
      <c r="BA594" s="3"/>
      <c r="BB594" s="3"/>
      <c r="BC594" s="3"/>
      <c r="BD594" s="3"/>
      <c r="BE594" s="3"/>
      <c r="BF594" s="3"/>
      <c r="BG594" s="3"/>
      <c r="BH594" s="3"/>
      <c r="BI594" s="3"/>
      <c r="BJ594" s="3"/>
      <c r="BK594" s="3"/>
      <c r="BL594" s="3"/>
      <c r="BM594" s="3"/>
      <c r="BN594" s="3"/>
      <c r="BO594" s="3"/>
      <c r="BP594" s="3"/>
      <c r="BQ594" s="3"/>
      <c r="BR594" s="3"/>
      <c r="BS594" s="1"/>
      <c r="BT594" s="7" t="s">
        <v>1707</v>
      </c>
      <c r="BU594" s="7" t="s">
        <v>1708</v>
      </c>
      <c r="BV594" s="7" t="s">
        <v>8439</v>
      </c>
      <c r="BW594" s="7" t="s">
        <v>9251</v>
      </c>
      <c r="BX594" s="3" t="s">
        <v>91</v>
      </c>
      <c r="BY594" s="3" t="s">
        <v>92</v>
      </c>
      <c r="BZ594" s="3" t="s">
        <v>92</v>
      </c>
      <c r="CA594" s="3" t="s">
        <v>190</v>
      </c>
      <c r="CB594" s="3" t="s">
        <v>171</v>
      </c>
      <c r="CC594" s="3" t="s">
        <v>303</v>
      </c>
      <c r="CD594" s="3" t="s">
        <v>1538</v>
      </c>
      <c r="CE594" s="3"/>
      <c r="CF594" s="3" t="s">
        <v>97</v>
      </c>
      <c r="CG594" s="3" t="s">
        <v>1709</v>
      </c>
      <c r="CH594" s="3"/>
      <c r="CI594" s="3"/>
      <c r="CJ594" s="3" t="s">
        <v>193</v>
      </c>
      <c r="CK594" s="5">
        <v>287940</v>
      </c>
      <c r="CL594" s="1"/>
    </row>
    <row r="595" spans="1:90" ht="22.05" customHeight="1" x14ac:dyDescent="0.25">
      <c r="A595" s="3" t="s">
        <v>7023</v>
      </c>
      <c r="B595" s="3"/>
      <c r="C595" s="3" t="s">
        <v>9670</v>
      </c>
      <c r="D595" s="3" t="s">
        <v>9669</v>
      </c>
      <c r="E595" s="3" t="s">
        <v>9598</v>
      </c>
      <c r="F595" s="3" t="s">
        <v>9646</v>
      </c>
      <c r="G595" s="40" t="s">
        <v>9698</v>
      </c>
      <c r="H595" s="36" t="s">
        <v>9716</v>
      </c>
      <c r="I595" s="3"/>
      <c r="J595" s="3" t="s">
        <v>9652</v>
      </c>
      <c r="K595" s="4">
        <v>43126.4366435185</v>
      </c>
      <c r="L595" s="3" t="s">
        <v>100</v>
      </c>
      <c r="M595" s="3" t="s">
        <v>9656</v>
      </c>
      <c r="N595" s="3"/>
      <c r="O595" s="3" t="s">
        <v>7024</v>
      </c>
      <c r="P595" s="3" t="s">
        <v>7025</v>
      </c>
      <c r="Q595" s="3" t="s">
        <v>7026</v>
      </c>
      <c r="R595" s="3" t="s">
        <v>1265</v>
      </c>
      <c r="S595" s="1" t="s">
        <v>7027</v>
      </c>
      <c r="T595" s="1" t="s">
        <v>7028</v>
      </c>
      <c r="U595" s="3" t="s">
        <v>83</v>
      </c>
      <c r="V595" s="3"/>
      <c r="W595" s="3"/>
      <c r="X595" s="3"/>
      <c r="Y595" s="3"/>
      <c r="Z595" s="3"/>
      <c r="AA595" s="3"/>
      <c r="AB595" s="3"/>
      <c r="AC595" s="3"/>
      <c r="AD595" s="3"/>
      <c r="AE595" s="3"/>
      <c r="AF595" s="3"/>
      <c r="AG595" s="1"/>
      <c r="AH595" s="1" t="s">
        <v>87</v>
      </c>
      <c r="AI595" s="3"/>
      <c r="AJ595" s="3"/>
      <c r="AK595" s="3"/>
      <c r="AL595" s="3"/>
      <c r="AM595" s="3"/>
      <c r="AN595" s="3"/>
      <c r="AO595" s="3" t="s">
        <v>7029</v>
      </c>
      <c r="AP595" s="3" t="s">
        <v>768</v>
      </c>
      <c r="AQ595" s="3" t="s">
        <v>7030</v>
      </c>
      <c r="AR595" s="3" t="s">
        <v>1265</v>
      </c>
      <c r="AS595" s="3"/>
      <c r="AT595" s="3" t="s">
        <v>7031</v>
      </c>
      <c r="AU595" s="3" t="s">
        <v>346</v>
      </c>
      <c r="AV595" s="3"/>
      <c r="AW595" s="3" t="s">
        <v>7032</v>
      </c>
      <c r="AX595" s="3" t="s">
        <v>1265</v>
      </c>
      <c r="AY595" s="3"/>
      <c r="AZ595" s="3" t="s">
        <v>7033</v>
      </c>
      <c r="BA595" s="3" t="s">
        <v>7034</v>
      </c>
      <c r="BB595" s="3"/>
      <c r="BC595" s="3" t="s">
        <v>7035</v>
      </c>
      <c r="BD595" s="3" t="s">
        <v>7036</v>
      </c>
      <c r="BE595" s="3"/>
      <c r="BF595" s="3" t="s">
        <v>7037</v>
      </c>
      <c r="BG595" s="3" t="s">
        <v>1513</v>
      </c>
      <c r="BH595" s="3"/>
      <c r="BI595" s="3" t="s">
        <v>4528</v>
      </c>
      <c r="BJ595" s="3" t="s">
        <v>7038</v>
      </c>
      <c r="BK595" s="3"/>
      <c r="BL595" s="3" t="s">
        <v>4530</v>
      </c>
      <c r="BM595" s="3"/>
      <c r="BN595" s="3"/>
      <c r="BO595" s="3"/>
      <c r="BP595" s="3"/>
      <c r="BQ595" s="3"/>
      <c r="BR595" s="3"/>
      <c r="BS595" s="1"/>
      <c r="BT595" s="7" t="s">
        <v>7039</v>
      </c>
      <c r="BU595" s="7" t="s">
        <v>7040</v>
      </c>
      <c r="BV595" s="7" t="s">
        <v>8727</v>
      </c>
      <c r="BW595" s="7" t="s">
        <v>9449</v>
      </c>
      <c r="BX595" s="3" t="s">
        <v>91</v>
      </c>
      <c r="BY595" s="3" t="s">
        <v>92</v>
      </c>
      <c r="BZ595" s="3" t="s">
        <v>92</v>
      </c>
      <c r="CA595" s="3" t="s">
        <v>169</v>
      </c>
      <c r="CB595" s="3" t="s">
        <v>303</v>
      </c>
      <c r="CC595" s="3" t="s">
        <v>192</v>
      </c>
      <c r="CD595" s="3" t="s">
        <v>554</v>
      </c>
      <c r="CE595" s="3"/>
      <c r="CF595" s="3" t="s">
        <v>97</v>
      </c>
      <c r="CG595" s="3" t="s">
        <v>1709</v>
      </c>
      <c r="CH595" s="3"/>
      <c r="CI595" s="3"/>
      <c r="CJ595" s="3" t="s">
        <v>395</v>
      </c>
      <c r="CK595" s="5">
        <v>260904</v>
      </c>
      <c r="CL595" s="1"/>
    </row>
    <row r="596" spans="1:90" ht="22.05" customHeight="1" x14ac:dyDescent="0.25">
      <c r="A596" s="3" t="s">
        <v>2176</v>
      </c>
      <c r="B596" s="3"/>
      <c r="C596" s="3" t="s">
        <v>9667</v>
      </c>
      <c r="D596" s="3" t="s">
        <v>9668</v>
      </c>
      <c r="E596" s="3" t="s">
        <v>9598</v>
      </c>
      <c r="F596" s="3" t="s">
        <v>9646</v>
      </c>
      <c r="G596" s="40" t="s">
        <v>9513</v>
      </c>
      <c r="H596" s="36" t="s">
        <v>9822</v>
      </c>
      <c r="I596" s="3"/>
      <c r="J596" s="3" t="s">
        <v>9652</v>
      </c>
      <c r="K596" s="4">
        <v>43126.4366435185</v>
      </c>
      <c r="L596" s="3" t="s">
        <v>100</v>
      </c>
      <c r="M596" s="3" t="s">
        <v>9656</v>
      </c>
      <c r="N596" s="3"/>
      <c r="O596" s="3" t="s">
        <v>483</v>
      </c>
      <c r="P596" s="3" t="s">
        <v>484</v>
      </c>
      <c r="Q596" s="3" t="s">
        <v>2177</v>
      </c>
      <c r="R596" s="3" t="s">
        <v>2178</v>
      </c>
      <c r="S596" s="1" t="s">
        <v>2179</v>
      </c>
      <c r="T596" s="1" t="s">
        <v>2180</v>
      </c>
      <c r="U596" s="3" t="s">
        <v>83</v>
      </c>
      <c r="V596" s="3"/>
      <c r="W596" s="3"/>
      <c r="X596" s="3"/>
      <c r="Y596" s="3"/>
      <c r="Z596" s="3"/>
      <c r="AA596" s="3"/>
      <c r="AB596" s="3"/>
      <c r="AC596" s="3"/>
      <c r="AD596" s="3"/>
      <c r="AE596" s="3"/>
      <c r="AF596" s="3"/>
      <c r="AG596" s="1"/>
      <c r="AH596" s="1" t="s">
        <v>87</v>
      </c>
      <c r="AI596" s="3"/>
      <c r="AJ596" s="3"/>
      <c r="AK596" s="3"/>
      <c r="AL596" s="3"/>
      <c r="AM596" s="3"/>
      <c r="AN596" s="3"/>
      <c r="AO596" s="3" t="s">
        <v>487</v>
      </c>
      <c r="AP596" s="3"/>
      <c r="AQ596" s="3" t="s">
        <v>2181</v>
      </c>
      <c r="AR596" s="3" t="s">
        <v>2182</v>
      </c>
      <c r="AS596" s="3" t="s">
        <v>2183</v>
      </c>
      <c r="AT596" s="3" t="s">
        <v>2184</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1"/>
      <c r="BT596" s="7" t="s">
        <v>2185</v>
      </c>
      <c r="BU596" s="7" t="s">
        <v>2186</v>
      </c>
      <c r="BV596" s="7" t="s">
        <v>8459</v>
      </c>
      <c r="BW596" s="7" t="s">
        <v>8977</v>
      </c>
      <c r="BX596" s="3" t="s">
        <v>91</v>
      </c>
      <c r="BY596" s="3" t="s">
        <v>92</v>
      </c>
      <c r="BZ596" s="3" t="s">
        <v>92</v>
      </c>
      <c r="CA596" s="3" t="s">
        <v>275</v>
      </c>
      <c r="CB596" s="3" t="s">
        <v>275</v>
      </c>
      <c r="CC596" s="3" t="s">
        <v>275</v>
      </c>
      <c r="CD596" s="3" t="s">
        <v>275</v>
      </c>
      <c r="CE596" s="3"/>
      <c r="CF596" s="3" t="s">
        <v>97</v>
      </c>
      <c r="CG596" s="3" t="s">
        <v>278</v>
      </c>
      <c r="CH596" s="3"/>
      <c r="CI596" s="3"/>
      <c r="CJ596" s="3" t="s">
        <v>344</v>
      </c>
      <c r="CK596" s="5">
        <v>280348</v>
      </c>
      <c r="CL596" s="1"/>
    </row>
    <row r="597" spans="1:90" ht="22.05" customHeight="1" x14ac:dyDescent="0.25">
      <c r="A597" s="3" t="s">
        <v>2361</v>
      </c>
      <c r="B597" s="3"/>
      <c r="C597" s="3" t="s">
        <v>9667</v>
      </c>
      <c r="D597" s="3" t="s">
        <v>9668</v>
      </c>
      <c r="E597" s="3" t="s">
        <v>9598</v>
      </c>
      <c r="F597" s="3" t="s">
        <v>9646</v>
      </c>
      <c r="G597" s="40" t="s">
        <v>9687</v>
      </c>
      <c r="H597" s="36" t="s">
        <v>9823</v>
      </c>
      <c r="I597" s="3"/>
      <c r="J597" s="3" t="s">
        <v>9652</v>
      </c>
      <c r="K597" s="4">
        <v>43126.4366435185</v>
      </c>
      <c r="L597" s="3" t="s">
        <v>100</v>
      </c>
      <c r="M597" s="3" t="s">
        <v>9656</v>
      </c>
      <c r="N597" s="3"/>
      <c r="O597" s="3" t="s">
        <v>1889</v>
      </c>
      <c r="P597" s="3" t="s">
        <v>2362</v>
      </c>
      <c r="Q597" s="3" t="s">
        <v>2363</v>
      </c>
      <c r="R597" s="3" t="s">
        <v>2364</v>
      </c>
      <c r="S597" t="s">
        <v>2365</v>
      </c>
      <c r="T597" t="s">
        <v>2366</v>
      </c>
      <c r="U597" s="3" t="s">
        <v>83</v>
      </c>
      <c r="V597" s="3"/>
      <c r="W597" s="3"/>
      <c r="X597" s="3"/>
      <c r="Y597" s="3"/>
      <c r="Z597" s="3"/>
      <c r="AA597" s="3"/>
      <c r="AB597" s="3"/>
      <c r="AC597" s="3"/>
      <c r="AD597" s="3"/>
      <c r="AE597" s="3"/>
      <c r="AF597" s="3"/>
      <c r="AH597" t="s">
        <v>87</v>
      </c>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T597" s="7" t="s">
        <v>2367</v>
      </c>
      <c r="BU597" s="7" t="s">
        <v>2368</v>
      </c>
      <c r="BV597" s="7" t="s">
        <v>8472</v>
      </c>
      <c r="BW597" s="7" t="s">
        <v>8983</v>
      </c>
      <c r="BX597" s="3" t="s">
        <v>91</v>
      </c>
      <c r="BY597" s="3" t="s">
        <v>92</v>
      </c>
      <c r="BZ597" s="3" t="s">
        <v>92</v>
      </c>
      <c r="CA597" s="3" t="s">
        <v>276</v>
      </c>
      <c r="CB597" s="3" t="s">
        <v>275</v>
      </c>
      <c r="CC597" s="3" t="s">
        <v>302</v>
      </c>
      <c r="CD597" s="3" t="s">
        <v>96</v>
      </c>
      <c r="CE597" s="3"/>
      <c r="CF597" s="3" t="s">
        <v>97</v>
      </c>
      <c r="CG597" s="3" t="s">
        <v>278</v>
      </c>
      <c r="CH597" s="3"/>
      <c r="CI597" s="3"/>
      <c r="CJ597" s="3" t="s">
        <v>193</v>
      </c>
      <c r="CK597" s="5">
        <v>704551</v>
      </c>
    </row>
    <row r="598" spans="1:90" ht="22.05" customHeight="1" x14ac:dyDescent="0.25">
      <c r="A598" s="3" t="s">
        <v>5782</v>
      </c>
      <c r="B598" s="3"/>
      <c r="C598" s="3" t="s">
        <v>9667</v>
      </c>
      <c r="D598" s="3" t="s">
        <v>9668</v>
      </c>
      <c r="E598" s="3" t="s">
        <v>9598</v>
      </c>
      <c r="F598" s="3" t="s">
        <v>9646</v>
      </c>
      <c r="G598" s="40" t="s">
        <v>9699</v>
      </c>
      <c r="H598" s="36" t="s">
        <v>9824</v>
      </c>
      <c r="I598" s="3"/>
      <c r="J598" s="3" t="s">
        <v>9652</v>
      </c>
      <c r="K598" s="4">
        <v>43126.4366435185</v>
      </c>
      <c r="L598" s="3" t="s">
        <v>100</v>
      </c>
      <c r="M598" s="3" t="s">
        <v>9656</v>
      </c>
      <c r="N598" s="3"/>
      <c r="O598" s="3" t="s">
        <v>5783</v>
      </c>
      <c r="P598" s="3" t="s">
        <v>326</v>
      </c>
      <c r="Q598" s="3" t="s">
        <v>5784</v>
      </c>
      <c r="R598" s="3" t="s">
        <v>5785</v>
      </c>
      <c r="S598" s="1" t="s">
        <v>5786</v>
      </c>
      <c r="T598" s="1" t="s">
        <v>5787</v>
      </c>
      <c r="U598" s="3" t="s">
        <v>1308</v>
      </c>
      <c r="V598" s="3"/>
      <c r="W598" s="3"/>
      <c r="X598" s="3" t="s">
        <v>87</v>
      </c>
      <c r="Y598" s="3" t="s">
        <v>87</v>
      </c>
      <c r="Z598" s="3" t="s">
        <v>87</v>
      </c>
      <c r="AA598" s="3" t="s">
        <v>5788</v>
      </c>
      <c r="AB598" s="3" t="s">
        <v>4257</v>
      </c>
      <c r="AC598" s="3" t="s">
        <v>5789</v>
      </c>
      <c r="AD598" s="3" t="s">
        <v>434</v>
      </c>
      <c r="AE598" s="3" t="s">
        <v>5790</v>
      </c>
      <c r="AF598" s="3" t="s">
        <v>86</v>
      </c>
      <c r="AG598" s="1" t="s">
        <v>5791</v>
      </c>
      <c r="AH598" s="1" t="s">
        <v>87</v>
      </c>
      <c r="AI598" s="3"/>
      <c r="AJ598" s="3"/>
      <c r="AK598" s="3"/>
      <c r="AL598" s="3"/>
      <c r="AM598" s="3"/>
      <c r="AN598" s="3"/>
      <c r="AO598" s="3" t="s">
        <v>2459</v>
      </c>
      <c r="AP598" s="3" t="s">
        <v>5792</v>
      </c>
      <c r="AQ598" s="3" t="s">
        <v>5793</v>
      </c>
      <c r="AR598" s="3" t="s">
        <v>5785</v>
      </c>
      <c r="AS598" s="3"/>
      <c r="AT598" s="3" t="s">
        <v>5794</v>
      </c>
      <c r="AU598" s="3" t="s">
        <v>5795</v>
      </c>
      <c r="AV598" s="3"/>
      <c r="AW598" s="3" t="s">
        <v>2207</v>
      </c>
      <c r="AX598" s="3" t="s">
        <v>5796</v>
      </c>
      <c r="AY598" s="3"/>
      <c r="AZ598" s="3" t="s">
        <v>5797</v>
      </c>
      <c r="BA598" s="3" t="s">
        <v>1103</v>
      </c>
      <c r="BB598" s="3" t="s">
        <v>78</v>
      </c>
      <c r="BC598" s="3" t="s">
        <v>280</v>
      </c>
      <c r="BD598" s="3" t="s">
        <v>3213</v>
      </c>
      <c r="BE598" s="3"/>
      <c r="BF598" s="3" t="s">
        <v>4257</v>
      </c>
      <c r="BG598" s="3" t="s">
        <v>4254</v>
      </c>
      <c r="BH598" s="3" t="s">
        <v>135</v>
      </c>
      <c r="BI598" s="3" t="s">
        <v>3367</v>
      </c>
      <c r="BJ598" s="3" t="s">
        <v>3213</v>
      </c>
      <c r="BK598" s="3"/>
      <c r="BL598" s="3" t="s">
        <v>5798</v>
      </c>
      <c r="BM598" s="3" t="s">
        <v>3959</v>
      </c>
      <c r="BN598" s="3" t="s">
        <v>78</v>
      </c>
      <c r="BO598" s="3" t="s">
        <v>4242</v>
      </c>
      <c r="BP598" s="3" t="s">
        <v>5799</v>
      </c>
      <c r="BQ598" s="3"/>
      <c r="BR598" s="3" t="s">
        <v>4245</v>
      </c>
      <c r="BS598" s="1"/>
      <c r="BT598" s="7" t="s">
        <v>5800</v>
      </c>
      <c r="BU598" s="7" t="s">
        <v>5801</v>
      </c>
      <c r="BV598" s="7" t="s">
        <v>5800</v>
      </c>
      <c r="BW598" s="7" t="s">
        <v>5801</v>
      </c>
      <c r="BX598" s="3" t="s">
        <v>91</v>
      </c>
      <c r="BY598" s="3" t="s">
        <v>150</v>
      </c>
      <c r="BZ598" s="3" t="s">
        <v>92</v>
      </c>
      <c r="CA598" s="3" t="s">
        <v>276</v>
      </c>
      <c r="CB598" s="3" t="s">
        <v>784</v>
      </c>
      <c r="CC598" s="3" t="s">
        <v>553</v>
      </c>
      <c r="CD598" s="3" t="s">
        <v>214</v>
      </c>
      <c r="CE598" s="3"/>
      <c r="CF598" s="3" t="s">
        <v>97</v>
      </c>
      <c r="CG598" s="3" t="s">
        <v>278</v>
      </c>
      <c r="CH598" s="3"/>
      <c r="CI598" s="3"/>
      <c r="CJ598" s="3"/>
      <c r="CK598" s="5">
        <v>704450</v>
      </c>
      <c r="CL598" s="1"/>
    </row>
    <row r="599" spans="1:90" ht="22.05" customHeight="1" x14ac:dyDescent="0.25">
      <c r="A599" s="3" t="s">
        <v>7777</v>
      </c>
      <c r="B599" s="3"/>
      <c r="C599" s="3" t="s">
        <v>9667</v>
      </c>
      <c r="D599" s="3" t="s">
        <v>9668</v>
      </c>
      <c r="E599" s="3" t="s">
        <v>9598</v>
      </c>
      <c r="F599" s="3" t="s">
        <v>9646</v>
      </c>
      <c r="G599" s="40" t="s">
        <v>9697</v>
      </c>
      <c r="H599" s="36" t="s">
        <v>9825</v>
      </c>
      <c r="I599" s="3"/>
      <c r="J599" s="3" t="s">
        <v>9652</v>
      </c>
      <c r="K599" s="4">
        <v>43126.4366435185</v>
      </c>
      <c r="L599" s="3" t="s">
        <v>100</v>
      </c>
      <c r="M599" s="3" t="s">
        <v>9656</v>
      </c>
      <c r="N599" s="3"/>
      <c r="O599" s="3" t="s">
        <v>876</v>
      </c>
      <c r="P599" s="3" t="s">
        <v>1715</v>
      </c>
      <c r="Q599" s="3" t="s">
        <v>2355</v>
      </c>
      <c r="R599" s="3" t="s">
        <v>2844</v>
      </c>
      <c r="S599" s="1" t="s">
        <v>7778</v>
      </c>
      <c r="T599" s="1" t="s">
        <v>7779</v>
      </c>
      <c r="U599" s="3" t="s">
        <v>83</v>
      </c>
      <c r="V599" s="3"/>
      <c r="W599" s="3"/>
      <c r="X599" s="3"/>
      <c r="Y599" s="3"/>
      <c r="Z599" s="3"/>
      <c r="AA599" s="3"/>
      <c r="AB599" s="3"/>
      <c r="AC599" s="3"/>
      <c r="AD599" s="3"/>
      <c r="AE599" s="3"/>
      <c r="AF599" s="3"/>
      <c r="AG599" s="1"/>
      <c r="AH599" s="1" t="s">
        <v>87</v>
      </c>
      <c r="AI599" s="3"/>
      <c r="AJ599" s="3"/>
      <c r="AK599" s="3"/>
      <c r="AL599" s="3"/>
      <c r="AM599" s="3"/>
      <c r="AN599" s="3"/>
      <c r="AO599" s="3" t="s">
        <v>139</v>
      </c>
      <c r="AP599" s="3" t="s">
        <v>326</v>
      </c>
      <c r="AQ599" s="3" t="s">
        <v>2843</v>
      </c>
      <c r="AR599" s="3" t="s">
        <v>2844</v>
      </c>
      <c r="AS599" s="3" t="s">
        <v>7780</v>
      </c>
      <c r="AT599" s="3" t="s">
        <v>2845</v>
      </c>
      <c r="AU599" s="3" t="s">
        <v>437</v>
      </c>
      <c r="AV599" s="3" t="s">
        <v>326</v>
      </c>
      <c r="AW599" s="3" t="s">
        <v>7781</v>
      </c>
      <c r="AX599" s="3"/>
      <c r="AY599" s="3"/>
      <c r="AZ599" s="3"/>
      <c r="BA599" s="3" t="s">
        <v>7782</v>
      </c>
      <c r="BB599" s="3" t="s">
        <v>326</v>
      </c>
      <c r="BC599" s="3" t="s">
        <v>7783</v>
      </c>
      <c r="BD599" s="3" t="s">
        <v>7784</v>
      </c>
      <c r="BE599" s="3" t="s">
        <v>7785</v>
      </c>
      <c r="BF599" s="3" t="s">
        <v>7786</v>
      </c>
      <c r="BG599" s="3" t="s">
        <v>753</v>
      </c>
      <c r="BH599" s="3" t="s">
        <v>491</v>
      </c>
      <c r="BI599" s="3" t="s">
        <v>754</v>
      </c>
      <c r="BJ599" s="3" t="s">
        <v>2844</v>
      </c>
      <c r="BK599" s="3" t="s">
        <v>4317</v>
      </c>
      <c r="BL599" s="3" t="s">
        <v>4318</v>
      </c>
      <c r="BM599" s="3"/>
      <c r="BN599" s="3"/>
      <c r="BO599" s="3"/>
      <c r="BP599" s="3"/>
      <c r="BQ599" s="3"/>
      <c r="BR599" s="3"/>
      <c r="BS599" s="1"/>
      <c r="BT599" s="7" t="s">
        <v>7787</v>
      </c>
      <c r="BU599" s="7" t="s">
        <v>7788</v>
      </c>
      <c r="BV599" s="7" t="s">
        <v>8773</v>
      </c>
      <c r="BW599" s="7" t="s">
        <v>9176</v>
      </c>
      <c r="BX599" s="3" t="s">
        <v>91</v>
      </c>
      <c r="BY599" s="3" t="s">
        <v>150</v>
      </c>
      <c r="BZ599" s="3" t="s">
        <v>92</v>
      </c>
      <c r="CA599" s="3" t="s">
        <v>275</v>
      </c>
      <c r="CB599" s="3" t="s">
        <v>276</v>
      </c>
      <c r="CC599" s="3" t="s">
        <v>553</v>
      </c>
      <c r="CD599" s="3" t="s">
        <v>95</v>
      </c>
      <c r="CE599" s="3"/>
      <c r="CF599" s="3" t="s">
        <v>97</v>
      </c>
      <c r="CG599" s="3" t="s">
        <v>278</v>
      </c>
      <c r="CH599" s="3"/>
      <c r="CI599" s="3"/>
      <c r="CJ599" s="3" t="s">
        <v>193</v>
      </c>
      <c r="CK599" s="5">
        <v>704557</v>
      </c>
      <c r="CL599" s="1"/>
    </row>
    <row r="600" spans="1:90" ht="22.05" customHeight="1" x14ac:dyDescent="0.25">
      <c r="A600" s="3" t="s">
        <v>4241</v>
      </c>
      <c r="B600" s="3"/>
      <c r="C600" s="3" t="s">
        <v>9667</v>
      </c>
      <c r="D600" s="3" t="s">
        <v>9668</v>
      </c>
      <c r="E600" s="3" t="s">
        <v>9598</v>
      </c>
      <c r="F600" s="3" t="s">
        <v>9646</v>
      </c>
      <c r="G600" s="40" t="s">
        <v>9701</v>
      </c>
      <c r="H600" s="36" t="s">
        <v>9826</v>
      </c>
      <c r="I600" s="3"/>
      <c r="J600" s="3" t="s">
        <v>9652</v>
      </c>
      <c r="K600" s="4">
        <v>43126.4366435185</v>
      </c>
      <c r="L600" s="3" t="s">
        <v>100</v>
      </c>
      <c r="M600" s="3" t="s">
        <v>9656</v>
      </c>
      <c r="N600" s="3"/>
      <c r="O600" s="3" t="s">
        <v>3959</v>
      </c>
      <c r="P600" s="3" t="s">
        <v>78</v>
      </c>
      <c r="Q600" s="3" t="s">
        <v>4242</v>
      </c>
      <c r="R600" s="3" t="s">
        <v>4243</v>
      </c>
      <c r="S600" t="s">
        <v>4244</v>
      </c>
      <c r="T600" t="s">
        <v>4245</v>
      </c>
      <c r="U600" s="3" t="s">
        <v>384</v>
      </c>
      <c r="V600" s="3"/>
      <c r="W600" s="3"/>
      <c r="X600" s="3"/>
      <c r="Y600" s="3" t="s">
        <v>87</v>
      </c>
      <c r="Z600" s="3"/>
      <c r="AA600" s="3" t="s">
        <v>2206</v>
      </c>
      <c r="AB600" s="3" t="s">
        <v>2209</v>
      </c>
      <c r="AC600" s="3" t="s">
        <v>1311</v>
      </c>
      <c r="AD600" s="3" t="s">
        <v>4246</v>
      </c>
      <c r="AE600" s="3" t="s">
        <v>4247</v>
      </c>
      <c r="AF600" s="3" t="s">
        <v>86</v>
      </c>
      <c r="AH600" t="s">
        <v>84</v>
      </c>
      <c r="AI600" s="3" t="s">
        <v>3959</v>
      </c>
      <c r="AJ600" s="3" t="s">
        <v>78</v>
      </c>
      <c r="AK600" s="3" t="s">
        <v>4242</v>
      </c>
      <c r="AL600" s="3" t="s">
        <v>3694</v>
      </c>
      <c r="AM600" s="3" t="s">
        <v>4244</v>
      </c>
      <c r="AN600" s="3" t="s">
        <v>4245</v>
      </c>
      <c r="AO600" s="3" t="s">
        <v>228</v>
      </c>
      <c r="AP600" s="3" t="s">
        <v>397</v>
      </c>
      <c r="AQ600" s="3" t="s">
        <v>4248</v>
      </c>
      <c r="AR600" s="3" t="s">
        <v>4249</v>
      </c>
      <c r="AS600" s="3" t="s">
        <v>4250</v>
      </c>
      <c r="AT600" s="3" t="s">
        <v>4251</v>
      </c>
      <c r="AU600" s="3" t="s">
        <v>4252</v>
      </c>
      <c r="AV600" s="3"/>
      <c r="AW600" s="3" t="s">
        <v>2207</v>
      </c>
      <c r="AX600" s="3" t="s">
        <v>3694</v>
      </c>
      <c r="AY600" s="3" t="s">
        <v>4253</v>
      </c>
      <c r="AZ600" s="3" t="s">
        <v>2209</v>
      </c>
      <c r="BA600" s="3" t="s">
        <v>4254</v>
      </c>
      <c r="BB600" s="3"/>
      <c r="BC600" s="3" t="s">
        <v>3367</v>
      </c>
      <c r="BD600" s="3" t="s">
        <v>3213</v>
      </c>
      <c r="BE600" s="3" t="s">
        <v>4255</v>
      </c>
      <c r="BF600" s="3" t="s">
        <v>4256</v>
      </c>
      <c r="BG600" s="3" t="s">
        <v>1103</v>
      </c>
      <c r="BH600" s="3"/>
      <c r="BI600" s="3" t="s">
        <v>280</v>
      </c>
      <c r="BJ600" s="3" t="s">
        <v>3213</v>
      </c>
      <c r="BK600" s="3" t="s">
        <v>4255</v>
      </c>
      <c r="BL600" s="3" t="s">
        <v>4257</v>
      </c>
      <c r="BM600" s="3"/>
      <c r="BN600" s="3"/>
      <c r="BO600" s="3"/>
      <c r="BP600" s="3"/>
      <c r="BQ600" s="3"/>
      <c r="BR600" s="3"/>
      <c r="BT600" s="7" t="s">
        <v>4258</v>
      </c>
      <c r="BU600" s="7" t="s">
        <v>4259</v>
      </c>
      <c r="BV600" s="7" t="s">
        <v>8566</v>
      </c>
      <c r="BW600" s="7" t="s">
        <v>9046</v>
      </c>
      <c r="BX600" s="3" t="s">
        <v>91</v>
      </c>
      <c r="BY600" s="3" t="s">
        <v>1971</v>
      </c>
      <c r="BZ600" s="3" t="s">
        <v>1971</v>
      </c>
      <c r="CA600" s="3" t="s">
        <v>214</v>
      </c>
      <c r="CB600" s="3" t="s">
        <v>170</v>
      </c>
      <c r="CC600" s="3" t="s">
        <v>276</v>
      </c>
      <c r="CD600" s="3" t="s">
        <v>93</v>
      </c>
      <c r="CE600" s="3"/>
      <c r="CF600" s="3" t="s">
        <v>97</v>
      </c>
      <c r="CG600" s="3" t="s">
        <v>278</v>
      </c>
      <c r="CH600" s="3"/>
      <c r="CI600" s="3"/>
      <c r="CJ600" s="3" t="s">
        <v>344</v>
      </c>
      <c r="CK600" s="5">
        <v>286246</v>
      </c>
    </row>
    <row r="601" spans="1:90" ht="22.05" customHeight="1" x14ac:dyDescent="0.25">
      <c r="A601" s="3" t="s">
        <v>255</v>
      </c>
      <c r="B601" s="3"/>
      <c r="C601" s="3" t="s">
        <v>9667</v>
      </c>
      <c r="D601" s="3" t="s">
        <v>9668</v>
      </c>
      <c r="E601" s="3" t="s">
        <v>9598</v>
      </c>
      <c r="F601" s="3" t="s">
        <v>9646</v>
      </c>
      <c r="G601" s="40" t="s">
        <v>9698</v>
      </c>
      <c r="H601" s="36" t="s">
        <v>9827</v>
      </c>
      <c r="I601" s="3"/>
      <c r="J601" s="3" t="s">
        <v>9652</v>
      </c>
      <c r="K601" s="4">
        <v>43126.4366435185</v>
      </c>
      <c r="L601" s="3" t="s">
        <v>100</v>
      </c>
      <c r="M601" s="3" t="s">
        <v>9656</v>
      </c>
      <c r="N601" s="3"/>
      <c r="O601" s="3" t="s">
        <v>217</v>
      </c>
      <c r="P601" s="3" t="s">
        <v>256</v>
      </c>
      <c r="Q601" s="3" t="s">
        <v>257</v>
      </c>
      <c r="R601" s="3" t="s">
        <v>258</v>
      </c>
      <c r="S601" t="s">
        <v>259</v>
      </c>
      <c r="T601" t="s">
        <v>260</v>
      </c>
      <c r="U601" s="3" t="s">
        <v>83</v>
      </c>
      <c r="V601" s="3"/>
      <c r="W601" s="3"/>
      <c r="X601" s="3"/>
      <c r="Y601" s="3" t="s">
        <v>87</v>
      </c>
      <c r="Z601" s="3"/>
      <c r="AA601" s="3"/>
      <c r="AB601" s="3"/>
      <c r="AC601" s="3" t="s">
        <v>261</v>
      </c>
      <c r="AD601" s="3" t="s">
        <v>262</v>
      </c>
      <c r="AE601" s="3" t="s">
        <v>263</v>
      </c>
      <c r="AF601" s="3" t="s">
        <v>86</v>
      </c>
      <c r="AH601" t="s">
        <v>87</v>
      </c>
      <c r="AI601" s="3"/>
      <c r="AJ601" s="3"/>
      <c r="AK601" s="3"/>
      <c r="AL601" s="3"/>
      <c r="AM601" s="3"/>
      <c r="AN601" s="3"/>
      <c r="AO601" s="3" t="s">
        <v>264</v>
      </c>
      <c r="AP601" s="3" t="s">
        <v>109</v>
      </c>
      <c r="AQ601" s="3" t="s">
        <v>265</v>
      </c>
      <c r="AR601" s="3" t="s">
        <v>266</v>
      </c>
      <c r="AS601" s="3"/>
      <c r="AT601" s="3"/>
      <c r="AU601" s="3" t="s">
        <v>267</v>
      </c>
      <c r="AV601" s="3"/>
      <c r="AW601" s="3" t="s">
        <v>268</v>
      </c>
      <c r="AX601" s="3" t="s">
        <v>269</v>
      </c>
      <c r="AY601" s="3"/>
      <c r="AZ601" s="3"/>
      <c r="BA601" s="3" t="s">
        <v>270</v>
      </c>
      <c r="BB601" s="3" t="s">
        <v>271</v>
      </c>
      <c r="BC601" s="3" t="s">
        <v>272</v>
      </c>
      <c r="BD601" s="3" t="s">
        <v>258</v>
      </c>
      <c r="BE601" s="3"/>
      <c r="BF601" s="3"/>
      <c r="BG601" s="3"/>
      <c r="BH601" s="3"/>
      <c r="BI601" s="3"/>
      <c r="BJ601" s="3"/>
      <c r="BK601" s="3"/>
      <c r="BL601" s="3"/>
      <c r="BM601" s="3"/>
      <c r="BN601" s="3"/>
      <c r="BO601" s="3"/>
      <c r="BP601" s="3"/>
      <c r="BQ601" s="3"/>
      <c r="BR601" s="3"/>
      <c r="BT601" s="7" t="s">
        <v>273</v>
      </c>
      <c r="BU601" s="7" t="s">
        <v>274</v>
      </c>
      <c r="BV601" s="7" t="s">
        <v>8381</v>
      </c>
      <c r="BW601" s="7" t="s">
        <v>8924</v>
      </c>
      <c r="BX601" s="3" t="s">
        <v>91</v>
      </c>
      <c r="BY601" s="3" t="s">
        <v>150</v>
      </c>
      <c r="BZ601" s="3" t="s">
        <v>151</v>
      </c>
      <c r="CA601" s="3" t="s">
        <v>275</v>
      </c>
      <c r="CB601" s="3" t="s">
        <v>276</v>
      </c>
      <c r="CC601" s="3" t="s">
        <v>277</v>
      </c>
      <c r="CD601" s="3" t="s">
        <v>170</v>
      </c>
      <c r="CE601" s="3"/>
      <c r="CF601" s="3" t="s">
        <v>97</v>
      </c>
      <c r="CG601" s="3" t="s">
        <v>278</v>
      </c>
      <c r="CH601" s="3"/>
      <c r="CI601" s="3"/>
      <c r="CJ601" s="3" t="s">
        <v>193</v>
      </c>
      <c r="CK601" s="5">
        <v>288534</v>
      </c>
    </row>
    <row r="602" spans="1:90" ht="22.05" customHeight="1" x14ac:dyDescent="0.25">
      <c r="A602" s="3" t="s">
        <v>6841</v>
      </c>
      <c r="B602" s="3"/>
      <c r="C602" s="3" t="s">
        <v>9667</v>
      </c>
      <c r="D602" s="3" t="s">
        <v>9668</v>
      </c>
      <c r="E602" s="3" t="s">
        <v>9598</v>
      </c>
      <c r="F602" s="3" t="s">
        <v>9646</v>
      </c>
      <c r="G602" s="40" t="s">
        <v>9700</v>
      </c>
      <c r="H602" s="36" t="s">
        <v>9829</v>
      </c>
      <c r="I602" s="3"/>
      <c r="J602" s="3" t="s">
        <v>9652</v>
      </c>
      <c r="K602" s="4">
        <v>43126.4366435185</v>
      </c>
      <c r="L602" s="3" t="s">
        <v>100</v>
      </c>
      <c r="M602" s="3" t="s">
        <v>9656</v>
      </c>
      <c r="N602" s="3"/>
      <c r="O602" s="3" t="s">
        <v>2459</v>
      </c>
      <c r="P602" s="3" t="s">
        <v>5792</v>
      </c>
      <c r="Q602" s="3" t="s">
        <v>5793</v>
      </c>
      <c r="R602" s="3" t="s">
        <v>5785</v>
      </c>
      <c r="S602" s="1" t="s">
        <v>5786</v>
      </c>
      <c r="T602" s="1" t="s">
        <v>5794</v>
      </c>
      <c r="U602" s="3" t="s">
        <v>1308</v>
      </c>
      <c r="V602" s="3"/>
      <c r="W602" s="3"/>
      <c r="X602" s="3" t="s">
        <v>87</v>
      </c>
      <c r="Y602" s="3" t="s">
        <v>87</v>
      </c>
      <c r="Z602" s="3" t="s">
        <v>87</v>
      </c>
      <c r="AA602" s="3" t="s">
        <v>5788</v>
      </c>
      <c r="AB602" s="3" t="s">
        <v>4257</v>
      </c>
      <c r="AC602" s="3" t="s">
        <v>5789</v>
      </c>
      <c r="AD602" s="3" t="s">
        <v>434</v>
      </c>
      <c r="AE602" s="3" t="s">
        <v>5790</v>
      </c>
      <c r="AF602" s="3" t="s">
        <v>86</v>
      </c>
      <c r="AG602" s="1" t="s">
        <v>6842</v>
      </c>
      <c r="AH602" s="1" t="s">
        <v>87</v>
      </c>
      <c r="AI602" s="3"/>
      <c r="AJ602" s="3"/>
      <c r="AK602" s="3"/>
      <c r="AL602" s="3"/>
      <c r="AM602" s="3"/>
      <c r="AN602" s="3"/>
      <c r="AO602" s="3" t="s">
        <v>5783</v>
      </c>
      <c r="AP602" s="3"/>
      <c r="AQ602" s="3" t="s">
        <v>6843</v>
      </c>
      <c r="AR602" s="3" t="s">
        <v>5785</v>
      </c>
      <c r="AS602" s="3"/>
      <c r="AT602" s="3" t="s">
        <v>5787</v>
      </c>
      <c r="AU602" s="3" t="s">
        <v>364</v>
      </c>
      <c r="AV602" s="3" t="s">
        <v>843</v>
      </c>
      <c r="AW602" s="3" t="s">
        <v>6844</v>
      </c>
      <c r="AX602" s="3" t="s">
        <v>3213</v>
      </c>
      <c r="AY602" s="3"/>
      <c r="AZ602" s="3" t="s">
        <v>6845</v>
      </c>
      <c r="BA602" s="3" t="s">
        <v>5795</v>
      </c>
      <c r="BB602" s="3"/>
      <c r="BC602" s="3" t="s">
        <v>2207</v>
      </c>
      <c r="BD602" s="3" t="s">
        <v>5796</v>
      </c>
      <c r="BE602" s="3"/>
      <c r="BF602" s="3" t="s">
        <v>5797</v>
      </c>
      <c r="BG602" s="3" t="s">
        <v>1103</v>
      </c>
      <c r="BH602" s="3" t="s">
        <v>78</v>
      </c>
      <c r="BI602" s="3" t="s">
        <v>280</v>
      </c>
      <c r="BJ602" s="3" t="s">
        <v>3213</v>
      </c>
      <c r="BK602" s="3"/>
      <c r="BL602" s="3" t="s">
        <v>4257</v>
      </c>
      <c r="BM602" s="3" t="s">
        <v>4254</v>
      </c>
      <c r="BN602" s="3" t="s">
        <v>135</v>
      </c>
      <c r="BO602" s="3" t="s">
        <v>3367</v>
      </c>
      <c r="BP602" s="3" t="s">
        <v>3213</v>
      </c>
      <c r="BQ602" s="3"/>
      <c r="BR602" s="3" t="s">
        <v>5798</v>
      </c>
      <c r="BS602" s="1"/>
      <c r="BT602" s="7" t="s">
        <v>6846</v>
      </c>
      <c r="BU602" s="7" t="s">
        <v>6847</v>
      </c>
      <c r="BV602" s="7" t="s">
        <v>6846</v>
      </c>
      <c r="BW602" s="7" t="s">
        <v>6847</v>
      </c>
      <c r="BX602" s="3" t="s">
        <v>91</v>
      </c>
      <c r="BY602" s="3" t="s">
        <v>150</v>
      </c>
      <c r="BZ602" s="3" t="s">
        <v>92</v>
      </c>
      <c r="CA602" s="3" t="s">
        <v>276</v>
      </c>
      <c r="CB602" s="3" t="s">
        <v>784</v>
      </c>
      <c r="CC602" s="3" t="s">
        <v>553</v>
      </c>
      <c r="CD602" s="3" t="s">
        <v>214</v>
      </c>
      <c r="CE602" s="3"/>
      <c r="CF602" s="3" t="s">
        <v>97</v>
      </c>
      <c r="CG602" s="3" t="s">
        <v>278</v>
      </c>
      <c r="CH602" s="3"/>
      <c r="CI602" s="3"/>
      <c r="CJ602" s="3"/>
      <c r="CK602" s="5">
        <v>704657</v>
      </c>
      <c r="CL602" s="1"/>
    </row>
    <row r="603" spans="1:90" s="1" customFormat="1" ht="22.05" customHeight="1" x14ac:dyDescent="0.25">
      <c r="A603" s="3" t="s">
        <v>2833</v>
      </c>
      <c r="B603" s="3"/>
      <c r="C603" s="3" t="s">
        <v>9667</v>
      </c>
      <c r="D603" s="3" t="s">
        <v>9668</v>
      </c>
      <c r="E603" s="3" t="s">
        <v>9598</v>
      </c>
      <c r="F603" s="3" t="s">
        <v>9646</v>
      </c>
      <c r="G603" s="40" t="s">
        <v>9696</v>
      </c>
      <c r="H603" s="36" t="s">
        <v>9830</v>
      </c>
      <c r="I603" s="3"/>
      <c r="J603" s="3" t="s">
        <v>9652</v>
      </c>
      <c r="K603" s="4">
        <v>43126.4366435185</v>
      </c>
      <c r="L603" s="3" t="s">
        <v>100</v>
      </c>
      <c r="M603" s="3" t="s">
        <v>9656</v>
      </c>
      <c r="N603" s="3"/>
      <c r="O603" s="3" t="s">
        <v>1786</v>
      </c>
      <c r="P603" s="3" t="s">
        <v>1110</v>
      </c>
      <c r="Q603" s="3" t="s">
        <v>2834</v>
      </c>
      <c r="R603" s="3" t="s">
        <v>2835</v>
      </c>
      <c r="S603" s="1" t="s">
        <v>2836</v>
      </c>
      <c r="T603" s="1" t="s">
        <v>2837</v>
      </c>
      <c r="U603" s="3" t="s">
        <v>2838</v>
      </c>
      <c r="V603" s="3" t="s">
        <v>747</v>
      </c>
      <c r="W603" s="3"/>
      <c r="X603" s="3" t="s">
        <v>87</v>
      </c>
      <c r="Y603" s="3" t="s">
        <v>87</v>
      </c>
      <c r="Z603" s="3" t="s">
        <v>84</v>
      </c>
      <c r="AA603" s="3" t="s">
        <v>2839</v>
      </c>
      <c r="AB603" s="3" t="s">
        <v>2840</v>
      </c>
      <c r="AC603" s="3" t="s">
        <v>2841</v>
      </c>
      <c r="AD603" s="3" t="s">
        <v>2842</v>
      </c>
      <c r="AE603" s="3" t="s">
        <v>291</v>
      </c>
      <c r="AF603" s="3" t="s">
        <v>86</v>
      </c>
      <c r="AH603" s="1" t="s">
        <v>87</v>
      </c>
      <c r="AI603" s="3"/>
      <c r="AJ603" s="3"/>
      <c r="AK603" s="3"/>
      <c r="AL603" s="3"/>
      <c r="AM603" s="3"/>
      <c r="AN603" s="3"/>
      <c r="AO603" s="3" t="s">
        <v>139</v>
      </c>
      <c r="AP603" s="3"/>
      <c r="AQ603" s="3" t="s">
        <v>2843</v>
      </c>
      <c r="AR603" s="3" t="s">
        <v>2844</v>
      </c>
      <c r="AS603" s="3"/>
      <c r="AT603" s="3" t="s">
        <v>2845</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T603" s="7" t="s">
        <v>2846</v>
      </c>
      <c r="BU603" s="7" t="s">
        <v>2847</v>
      </c>
      <c r="BV603" s="7" t="s">
        <v>2846</v>
      </c>
      <c r="BW603" s="7" t="s">
        <v>2847</v>
      </c>
      <c r="BX603" s="3" t="s">
        <v>91</v>
      </c>
      <c r="BY603" s="3" t="s">
        <v>150</v>
      </c>
      <c r="BZ603" s="3" t="s">
        <v>92</v>
      </c>
      <c r="CA603" s="3" t="s">
        <v>553</v>
      </c>
      <c r="CB603" s="3" t="s">
        <v>171</v>
      </c>
      <c r="CC603" s="3" t="s">
        <v>275</v>
      </c>
      <c r="CD603" s="3" t="s">
        <v>276</v>
      </c>
      <c r="CE603" s="3"/>
      <c r="CF603" s="3" t="s">
        <v>97</v>
      </c>
      <c r="CG603" s="3" t="s">
        <v>278</v>
      </c>
      <c r="CH603" s="3"/>
      <c r="CI603" s="3"/>
      <c r="CJ603" s="3" t="s">
        <v>193</v>
      </c>
      <c r="CK603" s="5">
        <v>704338</v>
      </c>
    </row>
    <row r="604" spans="1:90" ht="22.05" customHeight="1" x14ac:dyDescent="0.25">
      <c r="A604" s="3" t="s">
        <v>8158</v>
      </c>
      <c r="B604" s="3"/>
      <c r="C604" s="3" t="s">
        <v>9667</v>
      </c>
      <c r="D604" s="3" t="s">
        <v>9668</v>
      </c>
      <c r="E604" s="3" t="s">
        <v>9598</v>
      </c>
      <c r="F604" s="3" t="s">
        <v>9646</v>
      </c>
      <c r="G604" s="40" t="s">
        <v>9695</v>
      </c>
      <c r="H604" s="36" t="s">
        <v>9831</v>
      </c>
      <c r="I604" s="3"/>
      <c r="J604" s="3" t="s">
        <v>9652</v>
      </c>
      <c r="K604" s="4">
        <v>43126.4366435185</v>
      </c>
      <c r="L604" s="3" t="s">
        <v>100</v>
      </c>
      <c r="M604" s="3" t="s">
        <v>9656</v>
      </c>
      <c r="N604" s="3"/>
      <c r="O604" s="3" t="s">
        <v>8159</v>
      </c>
      <c r="P604" s="3" t="s">
        <v>335</v>
      </c>
      <c r="Q604" s="3" t="s">
        <v>8160</v>
      </c>
      <c r="R604" s="3" t="s">
        <v>8161</v>
      </c>
      <c r="S604" s="1" t="s">
        <v>8162</v>
      </c>
      <c r="T604" s="1" t="s">
        <v>8163</v>
      </c>
      <c r="U604" s="3" t="s">
        <v>83</v>
      </c>
      <c r="V604" s="3"/>
      <c r="W604" s="3"/>
      <c r="X604" s="3"/>
      <c r="Y604" s="3"/>
      <c r="Z604" s="3"/>
      <c r="AA604" s="3"/>
      <c r="AB604" s="3"/>
      <c r="AC604" s="3"/>
      <c r="AD604" s="3"/>
      <c r="AE604" s="3"/>
      <c r="AF604" s="3"/>
      <c r="AG604" s="1"/>
      <c r="AH604" s="1" t="s">
        <v>84</v>
      </c>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1"/>
      <c r="BT604" s="7" t="s">
        <v>8164</v>
      </c>
      <c r="BU604" s="7" t="s">
        <v>8165</v>
      </c>
      <c r="BV604" s="7" t="s">
        <v>8798</v>
      </c>
      <c r="BW604" s="7" t="s">
        <v>9197</v>
      </c>
      <c r="BX604" s="3" t="s">
        <v>91</v>
      </c>
      <c r="BY604" s="3" t="s">
        <v>92</v>
      </c>
      <c r="BZ604" s="3" t="s">
        <v>92</v>
      </c>
      <c r="CA604" s="3" t="s">
        <v>276</v>
      </c>
      <c r="CB604" s="3" t="s">
        <v>553</v>
      </c>
      <c r="CC604" s="3" t="s">
        <v>169</v>
      </c>
      <c r="CD604" s="3" t="s">
        <v>784</v>
      </c>
      <c r="CE604" s="3"/>
      <c r="CF604" s="3" t="s">
        <v>97</v>
      </c>
      <c r="CG604" s="3" t="s">
        <v>278</v>
      </c>
      <c r="CH604" s="3"/>
      <c r="CI604" s="3"/>
      <c r="CJ604" s="3" t="s">
        <v>193</v>
      </c>
      <c r="CK604" s="5">
        <v>704779</v>
      </c>
      <c r="CL604" s="1"/>
    </row>
    <row r="605" spans="1:90" ht="22.05" customHeight="1" x14ac:dyDescent="0.25">
      <c r="A605" s="3" t="s">
        <v>7231</v>
      </c>
      <c r="B605" s="3"/>
      <c r="C605" s="3" t="s">
        <v>9667</v>
      </c>
      <c r="D605" s="3" t="s">
        <v>9668</v>
      </c>
      <c r="E605" s="3" t="s">
        <v>9598</v>
      </c>
      <c r="F605" s="3" t="s">
        <v>9646</v>
      </c>
      <c r="G605" s="40" t="s">
        <v>9692</v>
      </c>
      <c r="H605" s="36" t="s">
        <v>9832</v>
      </c>
      <c r="I605" s="3"/>
      <c r="J605" s="3" t="s">
        <v>9652</v>
      </c>
      <c r="K605" s="4">
        <v>43126.4366435185</v>
      </c>
      <c r="L605" s="3" t="s">
        <v>100</v>
      </c>
      <c r="M605" s="3" t="s">
        <v>9656</v>
      </c>
      <c r="N605" s="3"/>
      <c r="O605" s="3" t="s">
        <v>943</v>
      </c>
      <c r="P605" s="3" t="s">
        <v>673</v>
      </c>
      <c r="Q605" s="3" t="s">
        <v>4133</v>
      </c>
      <c r="R605" s="3" t="s">
        <v>4717</v>
      </c>
      <c r="S605" t="s">
        <v>4134</v>
      </c>
      <c r="T605" s="1" t="s">
        <v>7232</v>
      </c>
      <c r="U605" s="3" t="s">
        <v>384</v>
      </c>
      <c r="V605" s="3"/>
      <c r="W605" s="3"/>
      <c r="X605" s="3"/>
      <c r="Y605" s="3"/>
      <c r="Z605" s="3" t="s">
        <v>84</v>
      </c>
      <c r="AA605" s="3" t="s">
        <v>4716</v>
      </c>
      <c r="AB605" s="3" t="s">
        <v>1231</v>
      </c>
      <c r="AC605" s="3" t="s">
        <v>829</v>
      </c>
      <c r="AD605" s="3" t="s">
        <v>7233</v>
      </c>
      <c r="AE605" s="3" t="s">
        <v>7234</v>
      </c>
      <c r="AF605" s="3" t="s">
        <v>4411</v>
      </c>
      <c r="AH605" t="s">
        <v>87</v>
      </c>
      <c r="AI605" s="3"/>
      <c r="AJ605" s="3"/>
      <c r="AK605" s="3"/>
      <c r="AL605" s="3"/>
      <c r="AM605" s="3"/>
      <c r="AN605" s="3"/>
      <c r="AO605" s="3" t="s">
        <v>1062</v>
      </c>
      <c r="AP605" s="3" t="s">
        <v>412</v>
      </c>
      <c r="AQ605" s="3" t="s">
        <v>1234</v>
      </c>
      <c r="AR605" s="3" t="s">
        <v>4717</v>
      </c>
      <c r="AS605" s="3"/>
      <c r="AT605" s="3" t="s">
        <v>4132</v>
      </c>
      <c r="AU605" s="3" t="s">
        <v>1235</v>
      </c>
      <c r="AV605" s="3" t="s">
        <v>6623</v>
      </c>
      <c r="AW605" s="3" t="s">
        <v>1237</v>
      </c>
      <c r="AX605" s="3" t="s">
        <v>4717</v>
      </c>
      <c r="AY605" s="3"/>
      <c r="AZ605" s="3"/>
      <c r="BA605" s="3" t="s">
        <v>3959</v>
      </c>
      <c r="BB605" s="3" t="s">
        <v>730</v>
      </c>
      <c r="BC605" s="3" t="s">
        <v>4242</v>
      </c>
      <c r="BD605" s="3" t="s">
        <v>4249</v>
      </c>
      <c r="BE605" s="3"/>
      <c r="BF605" s="3" t="s">
        <v>4245</v>
      </c>
      <c r="BG605" s="3" t="s">
        <v>3751</v>
      </c>
      <c r="BH605" s="3" t="s">
        <v>1722</v>
      </c>
      <c r="BI605" s="3" t="s">
        <v>4759</v>
      </c>
      <c r="BJ605" s="3" t="s">
        <v>1387</v>
      </c>
      <c r="BK605" s="3"/>
      <c r="BL605" s="3" t="s">
        <v>4760</v>
      </c>
      <c r="BM605" s="3" t="s">
        <v>1103</v>
      </c>
      <c r="BN605" s="3"/>
      <c r="BO605" s="3" t="s">
        <v>1238</v>
      </c>
      <c r="BP605" s="3" t="s">
        <v>4717</v>
      </c>
      <c r="BQ605" s="3"/>
      <c r="BR605" s="3" t="s">
        <v>1231</v>
      </c>
      <c r="BS605" t="s">
        <v>7235</v>
      </c>
      <c r="BT605" s="7" t="s">
        <v>7236</v>
      </c>
      <c r="BU605" s="7" t="s">
        <v>7237</v>
      </c>
      <c r="BV605" s="7" t="s">
        <v>8737</v>
      </c>
      <c r="BW605" s="7" t="s">
        <v>9158</v>
      </c>
      <c r="BX605" s="3" t="s">
        <v>91</v>
      </c>
      <c r="BY605" s="3" t="s">
        <v>150</v>
      </c>
      <c r="BZ605" s="3" t="s">
        <v>151</v>
      </c>
      <c r="CA605" s="3" t="s">
        <v>169</v>
      </c>
      <c r="CB605" s="3" t="s">
        <v>553</v>
      </c>
      <c r="CC605" s="3" t="s">
        <v>276</v>
      </c>
      <c r="CD605" s="3" t="s">
        <v>784</v>
      </c>
      <c r="CE605" s="3"/>
      <c r="CF605" s="3" t="s">
        <v>97</v>
      </c>
      <c r="CG605" s="3" t="s">
        <v>278</v>
      </c>
      <c r="CH605" s="3"/>
      <c r="CI605" s="3"/>
      <c r="CJ605" s="3" t="s">
        <v>193</v>
      </c>
      <c r="CK605" s="5">
        <v>290375</v>
      </c>
    </row>
    <row r="606" spans="1:90" ht="22.05" customHeight="1" x14ac:dyDescent="0.25">
      <c r="A606" s="37" t="s">
        <v>9871</v>
      </c>
      <c r="B606" s="11"/>
      <c r="C606" s="20" t="s">
        <v>9667</v>
      </c>
      <c r="D606" s="20" t="s">
        <v>9668</v>
      </c>
      <c r="E606" s="20" t="s">
        <v>9598</v>
      </c>
      <c r="F606" s="20" t="s">
        <v>9646</v>
      </c>
      <c r="G606" s="43" t="s">
        <v>9690</v>
      </c>
      <c r="H606" s="38" t="s">
        <v>9833</v>
      </c>
      <c r="I606" s="20"/>
      <c r="J606" s="20" t="s">
        <v>9652</v>
      </c>
      <c r="K606" s="28">
        <v>43126.4366435185</v>
      </c>
      <c r="L606" s="20" t="s">
        <v>100</v>
      </c>
      <c r="M606" s="20" t="s">
        <v>9656</v>
      </c>
      <c r="N606" s="3"/>
      <c r="O606" s="3"/>
      <c r="P606" s="3"/>
      <c r="Q606" s="3"/>
      <c r="R606" s="3"/>
      <c r="U606" s="3"/>
      <c r="V606" s="3"/>
      <c r="W606" s="3"/>
      <c r="X606" s="3"/>
      <c r="Y606" s="3"/>
      <c r="Z606" s="3"/>
      <c r="AA606" s="3"/>
      <c r="AB606" s="3"/>
      <c r="AC606" s="3"/>
      <c r="AD606" s="3"/>
      <c r="AE606" s="3"/>
      <c r="AF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V606" s="7"/>
      <c r="BW606" s="7"/>
      <c r="BX606" s="3"/>
      <c r="BY606" s="3"/>
      <c r="BZ606" s="3"/>
      <c r="CA606" s="3"/>
      <c r="CB606" s="3"/>
      <c r="CC606" s="3"/>
      <c r="CD606" s="3"/>
      <c r="CE606" s="3"/>
      <c r="CF606" s="3"/>
      <c r="CG606" s="3"/>
      <c r="CH606" s="3"/>
      <c r="CI606" s="3"/>
      <c r="CJ606" s="3"/>
      <c r="CK606" s="5"/>
    </row>
    <row r="607" spans="1:90" ht="22.05" hidden="1" customHeight="1" x14ac:dyDescent="0.25">
      <c r="A607" s="13" t="s">
        <v>6312</v>
      </c>
      <c r="B607" s="13"/>
      <c r="C607" s="65"/>
      <c r="D607" s="65"/>
      <c r="E607" s="65"/>
      <c r="F607" s="65"/>
      <c r="G607" s="66"/>
      <c r="H607" s="38" t="s">
        <v>9834</v>
      </c>
      <c r="I607" s="65"/>
      <c r="J607" s="65"/>
      <c r="K607" s="67">
        <v>43134.972060185202</v>
      </c>
      <c r="L607" s="65" t="s">
        <v>100</v>
      </c>
      <c r="M607" s="65"/>
      <c r="N607" s="13"/>
      <c r="O607" s="13" t="s">
        <v>243</v>
      </c>
      <c r="P607" s="13" t="s">
        <v>1705</v>
      </c>
      <c r="Q607" s="13" t="s">
        <v>6313</v>
      </c>
      <c r="R607" s="13" t="s">
        <v>6314</v>
      </c>
      <c r="S607" s="15" t="s">
        <v>6315</v>
      </c>
      <c r="T607" s="15" t="s">
        <v>6316</v>
      </c>
      <c r="U607" s="13" t="s">
        <v>83</v>
      </c>
      <c r="V607" s="13"/>
      <c r="W607" s="13"/>
      <c r="X607" s="13"/>
      <c r="Y607" s="13"/>
      <c r="Z607" s="13"/>
      <c r="AA607" s="13"/>
      <c r="AB607" s="13"/>
      <c r="AC607" s="13"/>
      <c r="AD607" s="13"/>
      <c r="AE607" s="13"/>
      <c r="AF607" s="13"/>
      <c r="AG607" s="15"/>
      <c r="AH607" s="15" t="s">
        <v>87</v>
      </c>
      <c r="AI607" s="13"/>
      <c r="AJ607" s="13"/>
      <c r="AK607" s="13"/>
      <c r="AL607" s="13"/>
      <c r="AM607" s="13"/>
      <c r="AN607" s="13"/>
      <c r="AO607" s="13" t="s">
        <v>499</v>
      </c>
      <c r="AP607" s="13" t="s">
        <v>372</v>
      </c>
      <c r="AQ607" s="13" t="s">
        <v>6317</v>
      </c>
      <c r="AR607" s="13" t="s">
        <v>6318</v>
      </c>
      <c r="AS607" s="13"/>
      <c r="AT607" s="13" t="s">
        <v>6319</v>
      </c>
      <c r="AU607" s="13" t="s">
        <v>1435</v>
      </c>
      <c r="AV607" s="13" t="s">
        <v>670</v>
      </c>
      <c r="AW607" s="13" t="s">
        <v>674</v>
      </c>
      <c r="AX607" s="13" t="s">
        <v>6320</v>
      </c>
      <c r="AY607" s="13"/>
      <c r="AZ607" s="13" t="s">
        <v>6321</v>
      </c>
      <c r="BA607" s="13"/>
      <c r="BB607" s="13"/>
      <c r="BC607" s="13"/>
      <c r="BD607" s="13"/>
      <c r="BE607" s="13"/>
      <c r="BF607" s="13"/>
      <c r="BG607" s="13"/>
      <c r="BH607" s="13"/>
      <c r="BI607" s="13"/>
      <c r="BJ607" s="13"/>
      <c r="BK607" s="13"/>
      <c r="BL607" s="13"/>
      <c r="BM607" s="13"/>
      <c r="BN607" s="13"/>
      <c r="BO607" s="13"/>
      <c r="BP607" s="13"/>
      <c r="BQ607" s="13"/>
      <c r="BR607" s="13"/>
      <c r="BS607" s="15"/>
      <c r="BT607" s="16" t="s">
        <v>6322</v>
      </c>
      <c r="BU607" s="16" t="s">
        <v>6323</v>
      </c>
      <c r="BV607" s="16" t="s">
        <v>6322</v>
      </c>
      <c r="BW607" s="16" t="s">
        <v>9117</v>
      </c>
      <c r="BX607" s="13" t="s">
        <v>91</v>
      </c>
      <c r="BY607" s="13" t="s">
        <v>92</v>
      </c>
      <c r="BZ607" s="13" t="s">
        <v>150</v>
      </c>
      <c r="CA607" s="13" t="s">
        <v>118</v>
      </c>
      <c r="CB607" s="13" t="s">
        <v>93</v>
      </c>
      <c r="CC607" s="13" t="s">
        <v>393</v>
      </c>
      <c r="CD607" s="13" t="s">
        <v>96</v>
      </c>
      <c r="CE607" s="13"/>
      <c r="CF607" s="13" t="s">
        <v>152</v>
      </c>
      <c r="CG607" s="13"/>
      <c r="CH607" s="13"/>
      <c r="CI607" s="13"/>
      <c r="CJ607" s="13" t="s">
        <v>99</v>
      </c>
      <c r="CK607" s="17">
        <v>162922</v>
      </c>
      <c r="CL607" s="15"/>
    </row>
    <row r="608" spans="1:90" ht="22.05" hidden="1" customHeight="1" x14ac:dyDescent="0.25">
      <c r="A608" s="13" t="s">
        <v>5839</v>
      </c>
      <c r="B608" s="13"/>
      <c r="C608" s="65"/>
      <c r="D608" s="65"/>
      <c r="E608" s="65"/>
      <c r="F608" s="65"/>
      <c r="G608" s="66"/>
      <c r="H608" s="65"/>
      <c r="I608" s="65"/>
      <c r="J608" s="65"/>
      <c r="K608" s="67">
        <v>43121.5871527778</v>
      </c>
      <c r="L608" s="65" t="s">
        <v>100</v>
      </c>
      <c r="M608" s="65"/>
      <c r="N608" s="13"/>
      <c r="O608" s="13" t="s">
        <v>113</v>
      </c>
      <c r="P608" s="13" t="s">
        <v>456</v>
      </c>
      <c r="Q608" s="13" t="s">
        <v>4351</v>
      </c>
      <c r="R608" s="13" t="s">
        <v>5840</v>
      </c>
      <c r="S608" s="15" t="s">
        <v>5841</v>
      </c>
      <c r="T608" s="15" t="s">
        <v>4352</v>
      </c>
      <c r="U608" s="13" t="s">
        <v>384</v>
      </c>
      <c r="V608" s="13"/>
      <c r="W608" s="13"/>
      <c r="X608" s="13"/>
      <c r="Y608" s="13" t="s">
        <v>84</v>
      </c>
      <c r="Z608" s="13"/>
      <c r="AA608" s="13"/>
      <c r="AB608" s="13"/>
      <c r="AC608" s="13"/>
      <c r="AD608" s="13"/>
      <c r="AE608" s="13"/>
      <c r="AF608" s="13"/>
      <c r="AG608" s="15"/>
      <c r="AH608" s="15" t="s">
        <v>87</v>
      </c>
      <c r="AI608" s="13"/>
      <c r="AJ608" s="13"/>
      <c r="AK608" s="13"/>
      <c r="AL608" s="13"/>
      <c r="AM608" s="13"/>
      <c r="AN608" s="13"/>
      <c r="AO608" s="13" t="s">
        <v>5842</v>
      </c>
      <c r="AP608" s="13"/>
      <c r="AQ608" s="13" t="s">
        <v>5843</v>
      </c>
      <c r="AR608" s="13" t="s">
        <v>5840</v>
      </c>
      <c r="AS608" s="13"/>
      <c r="AT608" s="13"/>
      <c r="AU608" s="13" t="s">
        <v>920</v>
      </c>
      <c r="AV608" s="13"/>
      <c r="AW608" s="13" t="s">
        <v>5844</v>
      </c>
      <c r="AX608" s="13" t="s">
        <v>5845</v>
      </c>
      <c r="AY608" s="13"/>
      <c r="AZ608" s="13"/>
      <c r="BA608" s="13" t="s">
        <v>1109</v>
      </c>
      <c r="BB608" s="13"/>
      <c r="BC608" s="13" t="s">
        <v>5846</v>
      </c>
      <c r="BD608" s="13" t="s">
        <v>5845</v>
      </c>
      <c r="BE608" s="13"/>
      <c r="BF608" s="13"/>
      <c r="BG608" s="13"/>
      <c r="BH608" s="13"/>
      <c r="BI608" s="13"/>
      <c r="BJ608" s="13"/>
      <c r="BK608" s="13"/>
      <c r="BL608" s="13"/>
      <c r="BM608" s="13"/>
      <c r="BN608" s="13"/>
      <c r="BO608" s="13"/>
      <c r="BP608" s="13"/>
      <c r="BQ608" s="13"/>
      <c r="BR608" s="13"/>
      <c r="BS608" s="15"/>
      <c r="BT608" s="16" t="s">
        <v>5847</v>
      </c>
      <c r="BU608" s="16" t="s">
        <v>5848</v>
      </c>
      <c r="BV608" s="16" t="s">
        <v>8655</v>
      </c>
      <c r="BW608" s="16" t="s">
        <v>9097</v>
      </c>
      <c r="BX608" s="13" t="s">
        <v>91</v>
      </c>
      <c r="BY608" s="13" t="s">
        <v>150</v>
      </c>
      <c r="BZ608" s="13" t="s">
        <v>151</v>
      </c>
      <c r="CA608" s="13" t="s">
        <v>277</v>
      </c>
      <c r="CB608" s="13" t="s">
        <v>215</v>
      </c>
      <c r="CC608" s="13" t="s">
        <v>96</v>
      </c>
      <c r="CD608" s="13" t="s">
        <v>253</v>
      </c>
      <c r="CE608" s="13"/>
      <c r="CF608" s="13" t="s">
        <v>152</v>
      </c>
      <c r="CG608" s="13"/>
      <c r="CH608" s="13"/>
      <c r="CI608" s="13"/>
      <c r="CJ608" s="13" t="s">
        <v>99</v>
      </c>
      <c r="CK608" s="17">
        <v>283066</v>
      </c>
    </row>
    <row r="609" spans="1:90" ht="22.05" hidden="1" customHeight="1" x14ac:dyDescent="0.25">
      <c r="A609" s="12" t="s">
        <v>3055</v>
      </c>
      <c r="B609" s="12"/>
      <c r="C609" s="65"/>
      <c r="D609" s="65"/>
      <c r="E609" s="65"/>
      <c r="F609" s="65"/>
      <c r="G609" s="66"/>
      <c r="H609" s="65"/>
      <c r="I609" s="65"/>
      <c r="J609" s="65"/>
      <c r="K609" s="67">
        <v>43126.549803240698</v>
      </c>
      <c r="L609" s="65" t="s">
        <v>100</v>
      </c>
      <c r="M609" s="65"/>
      <c r="N609" s="13"/>
      <c r="O609" s="13" t="s">
        <v>3056</v>
      </c>
      <c r="P609" s="13" t="s">
        <v>232</v>
      </c>
      <c r="Q609" s="13" t="s">
        <v>3057</v>
      </c>
      <c r="R609" s="13" t="s">
        <v>3058</v>
      </c>
      <c r="S609" s="15" t="s">
        <v>3059</v>
      </c>
      <c r="T609" s="15" t="s">
        <v>3060</v>
      </c>
      <c r="U609" s="13" t="s">
        <v>384</v>
      </c>
      <c r="V609" s="13"/>
      <c r="W609" s="13"/>
      <c r="X609" s="13"/>
      <c r="Y609" s="13" t="s">
        <v>87</v>
      </c>
      <c r="Z609" s="13" t="s">
        <v>84</v>
      </c>
      <c r="AA609" s="13" t="s">
        <v>3061</v>
      </c>
      <c r="AB609" s="13" t="s">
        <v>3062</v>
      </c>
      <c r="AC609" s="13" t="s">
        <v>2889</v>
      </c>
      <c r="AD609" s="13" t="s">
        <v>388</v>
      </c>
      <c r="AE609" s="13" t="s">
        <v>3063</v>
      </c>
      <c r="AF609" s="13" t="s">
        <v>86</v>
      </c>
      <c r="AG609" s="15"/>
      <c r="AH609" s="15" t="s">
        <v>87</v>
      </c>
      <c r="AI609" s="13"/>
      <c r="AJ609" s="13"/>
      <c r="AK609" s="13"/>
      <c r="AL609" s="13"/>
      <c r="AM609" s="13"/>
      <c r="AN609" s="13"/>
      <c r="AO609" s="13" t="s">
        <v>1509</v>
      </c>
      <c r="AP609" s="13"/>
      <c r="AQ609" s="13" t="s">
        <v>3064</v>
      </c>
      <c r="AR609" s="13" t="s">
        <v>3058</v>
      </c>
      <c r="AS609" s="13" t="s">
        <v>3065</v>
      </c>
      <c r="AT609" s="13" t="s">
        <v>3062</v>
      </c>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5"/>
      <c r="BT609" s="16" t="s">
        <v>3066</v>
      </c>
      <c r="BU609" s="16" t="s">
        <v>3067</v>
      </c>
      <c r="BV609" s="16" t="s">
        <v>3066</v>
      </c>
      <c r="BW609" s="16" t="s">
        <v>3067</v>
      </c>
      <c r="BX609" s="12" t="s">
        <v>91</v>
      </c>
      <c r="BY609" s="12" t="s">
        <v>151</v>
      </c>
      <c r="BZ609" s="12" t="s">
        <v>150</v>
      </c>
      <c r="CA609" s="13" t="s">
        <v>214</v>
      </c>
      <c r="CB609" s="13" t="s">
        <v>170</v>
      </c>
      <c r="CC609" s="13" t="s">
        <v>96</v>
      </c>
      <c r="CD609" s="13" t="s">
        <v>632</v>
      </c>
      <c r="CE609" s="13"/>
      <c r="CF609" s="13" t="s">
        <v>152</v>
      </c>
      <c r="CG609" s="13"/>
      <c r="CH609" s="13"/>
      <c r="CI609" s="13"/>
      <c r="CJ609" s="13" t="s">
        <v>99</v>
      </c>
      <c r="CK609" s="17">
        <v>287465</v>
      </c>
      <c r="CL609" s="15"/>
    </row>
    <row r="610" spans="1:90" ht="22.05" customHeight="1" x14ac:dyDescent="0.25">
      <c r="A610" s="37" t="s">
        <v>9871</v>
      </c>
      <c r="B610" s="11"/>
      <c r="C610" s="20" t="s">
        <v>9667</v>
      </c>
      <c r="D610" s="20" t="s">
        <v>9668</v>
      </c>
      <c r="E610" s="20" t="s">
        <v>9598</v>
      </c>
      <c r="F610" s="20" t="s">
        <v>9646</v>
      </c>
      <c r="G610" s="43" t="s">
        <v>9688</v>
      </c>
      <c r="H610" s="38" t="s">
        <v>9834</v>
      </c>
      <c r="I610" s="20"/>
      <c r="J610" s="20" t="s">
        <v>9652</v>
      </c>
      <c r="K610" s="28">
        <v>43126.4366435185</v>
      </c>
      <c r="L610" s="20" t="s">
        <v>100</v>
      </c>
      <c r="M610" s="20" t="s">
        <v>9656</v>
      </c>
      <c r="N610" s="3"/>
      <c r="O610" s="3"/>
      <c r="P610" s="3"/>
      <c r="Q610" s="3"/>
      <c r="R610" s="3"/>
      <c r="U610" s="3"/>
      <c r="V610" s="3"/>
      <c r="W610" s="3"/>
      <c r="X610" s="3"/>
      <c r="Y610" s="3"/>
      <c r="Z610" s="3"/>
      <c r="AA610" s="3"/>
      <c r="AB610" s="3"/>
      <c r="AC610" s="3"/>
      <c r="AD610" s="3"/>
      <c r="AE610" s="3"/>
      <c r="AF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V610" s="7"/>
      <c r="BW610" s="7"/>
      <c r="BX610" s="3"/>
      <c r="BY610" s="3"/>
      <c r="BZ610" s="3"/>
      <c r="CA610" s="3"/>
      <c r="CB610" s="3"/>
      <c r="CC610" s="3"/>
      <c r="CD610" s="3"/>
      <c r="CE610" s="3"/>
      <c r="CF610" s="3"/>
      <c r="CG610" s="3"/>
      <c r="CH610" s="3"/>
      <c r="CI610" s="3"/>
      <c r="CJ610" s="3"/>
      <c r="CK610" s="5"/>
    </row>
    <row r="611" spans="1:90" ht="22.05" customHeight="1" x14ac:dyDescent="0.25">
      <c r="A611" s="3" t="s">
        <v>530</v>
      </c>
      <c r="B611" s="3"/>
      <c r="C611" s="3" t="s">
        <v>9679</v>
      </c>
      <c r="D611" s="3" t="s">
        <v>9680</v>
      </c>
      <c r="E611" s="3" t="s">
        <v>9599</v>
      </c>
      <c r="F611" s="3" t="s">
        <v>9509</v>
      </c>
      <c r="G611" s="44"/>
      <c r="H611" s="3"/>
      <c r="I611" s="3"/>
      <c r="J611" s="3" t="s">
        <v>9649</v>
      </c>
      <c r="K611" s="4">
        <v>43126.4366435185</v>
      </c>
      <c r="L611" s="3" t="s">
        <v>100</v>
      </c>
      <c r="M611" s="3" t="s">
        <v>9656</v>
      </c>
      <c r="N611" s="3"/>
      <c r="O611" s="3" t="s">
        <v>509</v>
      </c>
      <c r="P611" s="3" t="s">
        <v>412</v>
      </c>
      <c r="Q611" s="3" t="s">
        <v>531</v>
      </c>
      <c r="R611" s="3" t="s">
        <v>532</v>
      </c>
      <c r="S611" s="1" t="s">
        <v>533</v>
      </c>
      <c r="T611" s="1" t="s">
        <v>534</v>
      </c>
      <c r="U611" s="3" t="s">
        <v>83</v>
      </c>
      <c r="V611" s="3"/>
      <c r="W611" s="3"/>
      <c r="X611" s="3"/>
      <c r="Y611" s="3"/>
      <c r="Z611" s="3"/>
      <c r="AA611" s="3"/>
      <c r="AB611" s="3"/>
      <c r="AC611" s="3"/>
      <c r="AD611" s="3"/>
      <c r="AE611" s="3"/>
      <c r="AF611" s="3"/>
      <c r="AG611" s="1"/>
      <c r="AH611" s="1" t="s">
        <v>87</v>
      </c>
      <c r="AI611" s="3"/>
      <c r="AJ611" s="3"/>
      <c r="AK611" s="3"/>
      <c r="AL611" s="3"/>
      <c r="AM611" s="3"/>
      <c r="AN611" s="3"/>
      <c r="AO611" s="3" t="s">
        <v>243</v>
      </c>
      <c r="AP611" s="3" t="s">
        <v>365</v>
      </c>
      <c r="AQ611" s="3" t="s">
        <v>535</v>
      </c>
      <c r="AR611" s="3" t="s">
        <v>532</v>
      </c>
      <c r="AS611" s="3" t="s">
        <v>536</v>
      </c>
      <c r="AT611" s="3" t="s">
        <v>537</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1"/>
      <c r="BT611" s="7" t="s">
        <v>538</v>
      </c>
      <c r="BU611" s="7" t="s">
        <v>539</v>
      </c>
      <c r="BV611" s="7" t="s">
        <v>538</v>
      </c>
      <c r="BW611" s="7" t="s">
        <v>8934</v>
      </c>
      <c r="BX611" s="3" t="s">
        <v>91</v>
      </c>
      <c r="BY611" s="3" t="s">
        <v>150</v>
      </c>
      <c r="BZ611" s="3" t="s">
        <v>151</v>
      </c>
      <c r="CA611" s="3" t="s">
        <v>171</v>
      </c>
      <c r="CB611" s="3" t="s">
        <v>170</v>
      </c>
      <c r="CC611" s="3" t="s">
        <v>169</v>
      </c>
      <c r="CD611" s="3" t="s">
        <v>302</v>
      </c>
      <c r="CE611" s="3"/>
      <c r="CF611" s="3" t="s">
        <v>97</v>
      </c>
      <c r="CG611" s="3" t="s">
        <v>540</v>
      </c>
      <c r="CH611" s="3"/>
      <c r="CI611" s="3"/>
      <c r="CJ611" s="3" t="s">
        <v>193</v>
      </c>
      <c r="CK611" s="5">
        <v>288146</v>
      </c>
      <c r="CL611" s="1"/>
    </row>
    <row r="612" spans="1:90" ht="22.05" customHeight="1" x14ac:dyDescent="0.25">
      <c r="A612" s="3" t="s">
        <v>3731</v>
      </c>
      <c r="B612" s="3"/>
      <c r="C612" s="3" t="s">
        <v>9679</v>
      </c>
      <c r="D612" s="3" t="s">
        <v>9680</v>
      </c>
      <c r="E612" s="3" t="s">
        <v>9599</v>
      </c>
      <c r="F612" s="3" t="s">
        <v>9509</v>
      </c>
      <c r="G612" s="44"/>
      <c r="H612" s="3"/>
      <c r="I612" s="3"/>
      <c r="J612" s="3" t="s">
        <v>9649</v>
      </c>
      <c r="K612" s="4">
        <v>43126.4366435185</v>
      </c>
      <c r="L612" s="3" t="s">
        <v>100</v>
      </c>
      <c r="M612" s="3" t="s">
        <v>9656</v>
      </c>
      <c r="N612" s="3"/>
      <c r="O612" s="3" t="s">
        <v>3732</v>
      </c>
      <c r="P612" s="3" t="s">
        <v>365</v>
      </c>
      <c r="Q612" s="3" t="s">
        <v>3733</v>
      </c>
      <c r="R612" s="3" t="s">
        <v>3415</v>
      </c>
      <c r="S612" t="s">
        <v>3734</v>
      </c>
      <c r="T612" t="s">
        <v>3735</v>
      </c>
      <c r="U612" s="3" t="s">
        <v>384</v>
      </c>
      <c r="V612" s="3"/>
      <c r="W612" s="3"/>
      <c r="X612" s="3"/>
      <c r="Y612" s="3" t="s">
        <v>84</v>
      </c>
      <c r="Z612" s="3" t="s">
        <v>84</v>
      </c>
      <c r="AA612" s="3"/>
      <c r="AB612" s="3"/>
      <c r="AC612" s="3"/>
      <c r="AD612" s="3"/>
      <c r="AE612" s="3"/>
      <c r="AF612" s="3"/>
      <c r="AH612" t="s">
        <v>87</v>
      </c>
      <c r="AI612" s="3"/>
      <c r="AJ612" s="3"/>
      <c r="AK612" s="3"/>
      <c r="AL612" s="3"/>
      <c r="AM612" s="3"/>
      <c r="AN612" s="3"/>
      <c r="AO612" s="3" t="s">
        <v>3736</v>
      </c>
      <c r="AP612" s="3"/>
      <c r="AQ612" s="3" t="s">
        <v>3737</v>
      </c>
      <c r="AR612" s="3" t="s">
        <v>3738</v>
      </c>
      <c r="AS612" s="3"/>
      <c r="AT612" s="3"/>
      <c r="AU612" s="3" t="s">
        <v>3739</v>
      </c>
      <c r="AV612" s="3" t="s">
        <v>412</v>
      </c>
      <c r="AW612" s="3" t="s">
        <v>3740</v>
      </c>
      <c r="AX612" s="3" t="s">
        <v>3738</v>
      </c>
      <c r="AY612" s="3"/>
      <c r="AZ612" s="3"/>
      <c r="BA612" s="3" t="s">
        <v>806</v>
      </c>
      <c r="BB612" s="3"/>
      <c r="BC612" s="3" t="s">
        <v>3741</v>
      </c>
      <c r="BD612" s="3" t="s">
        <v>3738</v>
      </c>
      <c r="BE612" s="3"/>
      <c r="BF612" s="3"/>
      <c r="BG612" s="3" t="s">
        <v>2055</v>
      </c>
      <c r="BH612" s="3" t="s">
        <v>3742</v>
      </c>
      <c r="BI612" s="3" t="s">
        <v>3743</v>
      </c>
      <c r="BJ612" s="3" t="s">
        <v>3744</v>
      </c>
      <c r="BK612" s="3"/>
      <c r="BL612" s="3"/>
      <c r="BM612" s="3" t="s">
        <v>108</v>
      </c>
      <c r="BN612" s="3" t="s">
        <v>1046</v>
      </c>
      <c r="BO612" s="3" t="s">
        <v>3745</v>
      </c>
      <c r="BP612" s="3" t="s">
        <v>3746</v>
      </c>
      <c r="BQ612" s="3"/>
      <c r="BR612" s="3"/>
      <c r="BS612" t="s">
        <v>3747</v>
      </c>
      <c r="BT612" s="7" t="s">
        <v>3748</v>
      </c>
      <c r="BU612" s="7" t="s">
        <v>3749</v>
      </c>
      <c r="BV612" s="7" t="s">
        <v>8854</v>
      </c>
      <c r="BW612" s="7" t="s">
        <v>9330</v>
      </c>
      <c r="BX612" s="3" t="s">
        <v>91</v>
      </c>
      <c r="BY612" s="3" t="s">
        <v>92</v>
      </c>
      <c r="BZ612" s="3" t="s">
        <v>92</v>
      </c>
      <c r="CA612" s="3" t="s">
        <v>171</v>
      </c>
      <c r="CB612" s="3" t="s">
        <v>190</v>
      </c>
      <c r="CC612" s="3" t="s">
        <v>191</v>
      </c>
      <c r="CD612" s="3" t="s">
        <v>192</v>
      </c>
      <c r="CE612" s="3"/>
      <c r="CF612" s="3" t="s">
        <v>97</v>
      </c>
      <c r="CG612" s="3" t="s">
        <v>540</v>
      </c>
      <c r="CH612" s="3"/>
      <c r="CI612" s="3"/>
      <c r="CJ612" s="3"/>
      <c r="CK612" s="5">
        <v>704533</v>
      </c>
    </row>
    <row r="613" spans="1:90" ht="22.05" customHeight="1" x14ac:dyDescent="0.25">
      <c r="A613" s="3" t="s">
        <v>2887</v>
      </c>
      <c r="B613" s="3"/>
      <c r="C613" s="3" t="s">
        <v>9679</v>
      </c>
      <c r="D613" s="3" t="s">
        <v>9680</v>
      </c>
      <c r="E613" s="3" t="s">
        <v>9599</v>
      </c>
      <c r="F613" s="3" t="s">
        <v>9509</v>
      </c>
      <c r="G613" s="44"/>
      <c r="H613" s="3"/>
      <c r="I613" s="3"/>
      <c r="J613" s="3" t="s">
        <v>9649</v>
      </c>
      <c r="K613" s="4">
        <v>43126.4366435185</v>
      </c>
      <c r="L613" s="3" t="s">
        <v>100</v>
      </c>
      <c r="M613" s="3" t="s">
        <v>9656</v>
      </c>
      <c r="N613" s="3"/>
      <c r="O613" s="3" t="s">
        <v>2896</v>
      </c>
      <c r="P613" s="3" t="s">
        <v>1051</v>
      </c>
      <c r="Q613" s="3" t="s">
        <v>2897</v>
      </c>
      <c r="R613" s="3" t="s">
        <v>2883</v>
      </c>
      <c r="S613" t="s">
        <v>4068</v>
      </c>
      <c r="T613" s="1" t="s">
        <v>2888</v>
      </c>
      <c r="U613" s="3" t="s">
        <v>83</v>
      </c>
      <c r="V613" s="3"/>
      <c r="W613" s="3"/>
      <c r="X613" s="3"/>
      <c r="Y613" s="3"/>
      <c r="Z613" s="3"/>
      <c r="AA613" s="3"/>
      <c r="AB613" s="3"/>
      <c r="AC613" s="3"/>
      <c r="AD613" s="3"/>
      <c r="AE613" s="3"/>
      <c r="AF613" s="3"/>
      <c r="AH613" t="s">
        <v>87</v>
      </c>
      <c r="AI613" s="3"/>
      <c r="AJ613" s="3"/>
      <c r="AK613" s="3"/>
      <c r="AL613" s="3"/>
      <c r="AM613" s="3"/>
      <c r="AN613" s="3"/>
      <c r="AO613" s="3" t="s">
        <v>2055</v>
      </c>
      <c r="AP613" s="3" t="s">
        <v>145</v>
      </c>
      <c r="AQ613" s="3" t="s">
        <v>674</v>
      </c>
      <c r="AR613" s="3" t="s">
        <v>4069</v>
      </c>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T613" s="7" t="s">
        <v>4070</v>
      </c>
      <c r="BU613" s="7" t="s">
        <v>4071</v>
      </c>
      <c r="BV613" s="7" t="s">
        <v>8858</v>
      </c>
      <c r="BW613" s="7" t="s">
        <v>9338</v>
      </c>
      <c r="BX613" s="3" t="s">
        <v>91</v>
      </c>
      <c r="BY613" s="3" t="s">
        <v>92</v>
      </c>
      <c r="BZ613" s="3" t="s">
        <v>92</v>
      </c>
      <c r="CA613" s="3" t="s">
        <v>171</v>
      </c>
      <c r="CB613" s="3" t="s">
        <v>170</v>
      </c>
      <c r="CC613" s="3" t="s">
        <v>190</v>
      </c>
      <c r="CD613" s="3" t="s">
        <v>191</v>
      </c>
      <c r="CE613" s="3"/>
      <c r="CF613" s="3" t="s">
        <v>97</v>
      </c>
      <c r="CG613" s="3" t="s">
        <v>540</v>
      </c>
      <c r="CH613" s="3"/>
      <c r="CI613" s="3"/>
      <c r="CJ613" s="3" t="s">
        <v>193</v>
      </c>
      <c r="CK613" s="5">
        <v>288063</v>
      </c>
    </row>
    <row r="614" spans="1:90" ht="22.05" customHeight="1" x14ac:dyDescent="0.25">
      <c r="A614" s="3" t="s">
        <v>4503</v>
      </c>
      <c r="B614" s="3"/>
      <c r="C614" s="3" t="s">
        <v>9679</v>
      </c>
      <c r="D614" s="3" t="s">
        <v>9680</v>
      </c>
      <c r="E614" s="3" t="s">
        <v>9599</v>
      </c>
      <c r="F614" s="3" t="s">
        <v>9509</v>
      </c>
      <c r="G614" s="44"/>
      <c r="H614" s="3"/>
      <c r="I614" s="3"/>
      <c r="J614" s="3" t="s">
        <v>9649</v>
      </c>
      <c r="K614" s="4">
        <v>43126.4366435185</v>
      </c>
      <c r="L614" s="3" t="s">
        <v>100</v>
      </c>
      <c r="M614" s="3" t="s">
        <v>9656</v>
      </c>
      <c r="N614" s="3"/>
      <c r="O614" s="3" t="s">
        <v>1314</v>
      </c>
      <c r="P614" s="3" t="s">
        <v>135</v>
      </c>
      <c r="Q614" s="3" t="s">
        <v>594</v>
      </c>
      <c r="R614" s="3" t="s">
        <v>941</v>
      </c>
      <c r="S614" s="1" t="s">
        <v>4504</v>
      </c>
      <c r="T614" s="1" t="s">
        <v>3719</v>
      </c>
      <c r="U614" s="3" t="s">
        <v>384</v>
      </c>
      <c r="V614" s="3"/>
      <c r="W614" s="3"/>
      <c r="X614" s="3"/>
      <c r="Y614" s="3" t="s">
        <v>87</v>
      </c>
      <c r="Z614" s="3" t="s">
        <v>84</v>
      </c>
      <c r="AA614" s="3" t="s">
        <v>4505</v>
      </c>
      <c r="AB614" s="3" t="s">
        <v>1498</v>
      </c>
      <c r="AC614" s="3" t="s">
        <v>4506</v>
      </c>
      <c r="AD614" s="3" t="s">
        <v>4507</v>
      </c>
      <c r="AE614" s="3" t="s">
        <v>4508</v>
      </c>
      <c r="AF614" s="3" t="s">
        <v>163</v>
      </c>
      <c r="AG614" s="1"/>
      <c r="AH614" s="1" t="s">
        <v>87</v>
      </c>
      <c r="AI614" s="3"/>
      <c r="AJ614" s="3"/>
      <c r="AK614" s="3"/>
      <c r="AL614" s="3"/>
      <c r="AM614" s="3"/>
      <c r="AN614" s="3"/>
      <c r="AO614" s="3" t="s">
        <v>1416</v>
      </c>
      <c r="AP614" s="3" t="s">
        <v>843</v>
      </c>
      <c r="AQ614" s="3" t="s">
        <v>1417</v>
      </c>
      <c r="AR614" s="3" t="s">
        <v>1418</v>
      </c>
      <c r="AS614" s="3"/>
      <c r="AT614" s="3" t="s">
        <v>3715</v>
      </c>
      <c r="AU614" s="3" t="s">
        <v>181</v>
      </c>
      <c r="AV614" s="3" t="s">
        <v>218</v>
      </c>
      <c r="AW614" s="3" t="s">
        <v>1408</v>
      </c>
      <c r="AX614" s="3" t="s">
        <v>1409</v>
      </c>
      <c r="AY614" s="3"/>
      <c r="AZ614" s="3" t="s">
        <v>1411</v>
      </c>
      <c r="BA614" s="3" t="s">
        <v>129</v>
      </c>
      <c r="BB614" s="3"/>
      <c r="BC614" s="3" t="s">
        <v>4509</v>
      </c>
      <c r="BD614" s="3" t="s">
        <v>2828</v>
      </c>
      <c r="BE614" s="3"/>
      <c r="BF614" s="3" t="s">
        <v>4510</v>
      </c>
      <c r="BG614" s="3" t="s">
        <v>1496</v>
      </c>
      <c r="BH614" s="3" t="s">
        <v>218</v>
      </c>
      <c r="BI614" s="3" t="s">
        <v>1497</v>
      </c>
      <c r="BJ614" s="3" t="s">
        <v>941</v>
      </c>
      <c r="BK614" s="3"/>
      <c r="BL614" s="3" t="s">
        <v>1498</v>
      </c>
      <c r="BM614" s="3"/>
      <c r="BN614" s="3"/>
      <c r="BO614" s="3"/>
      <c r="BP614" s="3"/>
      <c r="BQ614" s="3"/>
      <c r="BR614" s="3"/>
      <c r="BS614" s="1"/>
      <c r="BT614" s="7" t="s">
        <v>4511</v>
      </c>
      <c r="BU614" s="7" t="s">
        <v>4512</v>
      </c>
      <c r="BV614" s="7" t="s">
        <v>8579</v>
      </c>
      <c r="BW614" s="7" t="s">
        <v>9055</v>
      </c>
      <c r="BX614" s="3" t="s">
        <v>91</v>
      </c>
      <c r="BY614" s="3" t="s">
        <v>92</v>
      </c>
      <c r="BZ614" s="3" t="s">
        <v>92</v>
      </c>
      <c r="CA614" s="3" t="s">
        <v>171</v>
      </c>
      <c r="CB614" s="3" t="s">
        <v>190</v>
      </c>
      <c r="CC614" s="3" t="s">
        <v>169</v>
      </c>
      <c r="CD614" s="3" t="s">
        <v>171</v>
      </c>
      <c r="CE614" s="3"/>
      <c r="CF614" s="3" t="s">
        <v>97</v>
      </c>
      <c r="CG614" s="3" t="s">
        <v>540</v>
      </c>
      <c r="CH614" s="3"/>
      <c r="CI614" s="3"/>
      <c r="CJ614" s="3" t="s">
        <v>193</v>
      </c>
      <c r="CK614" s="5">
        <v>286429</v>
      </c>
      <c r="CL614" s="1"/>
    </row>
    <row r="615" spans="1:90" ht="22.05" hidden="1" customHeight="1" x14ac:dyDescent="0.25">
      <c r="A615" s="13" t="s">
        <v>3355</v>
      </c>
      <c r="B615" s="13"/>
      <c r="C615" s="13"/>
      <c r="D615" s="13"/>
      <c r="E615" s="13"/>
      <c r="F615" s="13"/>
      <c r="G615" s="42"/>
      <c r="H615" s="13"/>
      <c r="I615" s="13"/>
      <c r="J615" s="13"/>
      <c r="K615" s="14">
        <v>43124.586631944403</v>
      </c>
      <c r="L615" s="13" t="s">
        <v>100</v>
      </c>
      <c r="M615" s="13"/>
      <c r="N615" s="13"/>
      <c r="O615" s="13" t="s">
        <v>3356</v>
      </c>
      <c r="P615" s="13" t="s">
        <v>145</v>
      </c>
      <c r="Q615" s="13" t="s">
        <v>3357</v>
      </c>
      <c r="R615" s="13" t="s">
        <v>80</v>
      </c>
      <c r="S615" s="15" t="s">
        <v>3358</v>
      </c>
      <c r="T615" s="15" t="s">
        <v>3359</v>
      </c>
      <c r="U615" s="13" t="s">
        <v>384</v>
      </c>
      <c r="V615" s="13"/>
      <c r="W615" s="13"/>
      <c r="X615" s="13"/>
      <c r="Y615" s="13" t="s">
        <v>84</v>
      </c>
      <c r="Z615" s="13" t="s">
        <v>84</v>
      </c>
      <c r="AA615" s="13"/>
      <c r="AB615" s="13"/>
      <c r="AC615" s="13"/>
      <c r="AD615" s="13"/>
      <c r="AE615" s="13"/>
      <c r="AF615" s="13"/>
      <c r="AG615" s="15"/>
      <c r="AH615" s="15" t="s">
        <v>87</v>
      </c>
      <c r="AI615" s="13"/>
      <c r="AJ615" s="13"/>
      <c r="AK615" s="13"/>
      <c r="AL615" s="13"/>
      <c r="AM615" s="13"/>
      <c r="AN615" s="13"/>
      <c r="AO615" s="13" t="s">
        <v>1314</v>
      </c>
      <c r="AP615" s="13" t="s">
        <v>271</v>
      </c>
      <c r="AQ615" s="13" t="s">
        <v>3360</v>
      </c>
      <c r="AR615" s="13" t="s">
        <v>3361</v>
      </c>
      <c r="AS615" s="13"/>
      <c r="AT615" s="13" t="s">
        <v>3362</v>
      </c>
      <c r="AU615" s="13" t="s">
        <v>758</v>
      </c>
      <c r="AV615" s="13" t="s">
        <v>103</v>
      </c>
      <c r="AW615" s="13" t="s">
        <v>759</v>
      </c>
      <c r="AX615" s="13" t="s">
        <v>3363</v>
      </c>
      <c r="AY615" s="13"/>
      <c r="AZ615" s="13" t="s">
        <v>749</v>
      </c>
      <c r="BA615" s="13" t="s">
        <v>729</v>
      </c>
      <c r="BB615" s="13"/>
      <c r="BC615" s="13" t="s">
        <v>3364</v>
      </c>
      <c r="BD615" s="13" t="s">
        <v>3365</v>
      </c>
      <c r="BE615" s="13"/>
      <c r="BF615" s="13" t="s">
        <v>3366</v>
      </c>
      <c r="BG615" s="13" t="s">
        <v>800</v>
      </c>
      <c r="BH615" s="13" t="s">
        <v>456</v>
      </c>
      <c r="BI615" s="13" t="s">
        <v>3367</v>
      </c>
      <c r="BJ615" s="13" t="s">
        <v>3368</v>
      </c>
      <c r="BK615" s="13"/>
      <c r="BL615" s="13" t="s">
        <v>3369</v>
      </c>
      <c r="BM615" s="13"/>
      <c r="BN615" s="13"/>
      <c r="BO615" s="13"/>
      <c r="BP615" s="13"/>
      <c r="BQ615" s="13"/>
      <c r="BR615" s="13"/>
      <c r="BS615" s="15"/>
      <c r="BT615" s="16" t="s">
        <v>3370</v>
      </c>
      <c r="BU615" s="16" t="s">
        <v>3371</v>
      </c>
      <c r="BV615" s="16" t="s">
        <v>8525</v>
      </c>
      <c r="BW615" s="16" t="s">
        <v>9009</v>
      </c>
      <c r="BX615" s="13" t="s">
        <v>91</v>
      </c>
      <c r="BY615" s="13" t="s">
        <v>150</v>
      </c>
      <c r="BZ615" s="13" t="s">
        <v>92</v>
      </c>
      <c r="CA615" s="13" t="s">
        <v>253</v>
      </c>
      <c r="CB615" s="13" t="s">
        <v>964</v>
      </c>
      <c r="CC615" s="13" t="s">
        <v>94</v>
      </c>
      <c r="CD615" s="13" t="s">
        <v>681</v>
      </c>
      <c r="CE615" s="13"/>
      <c r="CF615" s="13" t="s">
        <v>152</v>
      </c>
      <c r="CG615" s="13"/>
      <c r="CH615" s="13"/>
      <c r="CI615" s="13"/>
      <c r="CJ615" s="13" t="s">
        <v>344</v>
      </c>
      <c r="CK615" s="17">
        <v>285071</v>
      </c>
      <c r="CL615" s="15"/>
    </row>
    <row r="616" spans="1:90" ht="22.05" hidden="1" customHeight="1" x14ac:dyDescent="0.25">
      <c r="A616" s="13" t="s">
        <v>6101</v>
      </c>
      <c r="B616" s="13"/>
      <c r="C616" s="13"/>
      <c r="D616" s="13"/>
      <c r="E616" s="13"/>
      <c r="F616" s="13"/>
      <c r="G616" s="42"/>
      <c r="H616" s="13"/>
      <c r="I616" s="13"/>
      <c r="J616" s="13"/>
      <c r="K616" s="14">
        <v>43126.666238425903</v>
      </c>
      <c r="L616" s="13" t="s">
        <v>100</v>
      </c>
      <c r="M616" s="13"/>
      <c r="N616" s="13"/>
      <c r="O616" s="13" t="s">
        <v>487</v>
      </c>
      <c r="P616" s="13" t="s">
        <v>218</v>
      </c>
      <c r="Q616" s="13" t="s">
        <v>3070</v>
      </c>
      <c r="R616" s="13" t="s">
        <v>4554</v>
      </c>
      <c r="S616" s="15" t="s">
        <v>6102</v>
      </c>
      <c r="T616" s="15" t="s">
        <v>4557</v>
      </c>
      <c r="U616" s="13" t="s">
        <v>83</v>
      </c>
      <c r="V616" s="13"/>
      <c r="W616" s="13"/>
      <c r="X616" s="13"/>
      <c r="Y616" s="13"/>
      <c r="Z616" s="13"/>
      <c r="AA616" s="13"/>
      <c r="AB616" s="13"/>
      <c r="AC616" s="13"/>
      <c r="AD616" s="13"/>
      <c r="AE616" s="13"/>
      <c r="AF616" s="13"/>
      <c r="AG616" s="15" t="s">
        <v>6103</v>
      </c>
      <c r="AH616" s="15" t="s">
        <v>84</v>
      </c>
      <c r="AI616" s="13" t="s">
        <v>487</v>
      </c>
      <c r="AJ616" s="13" t="s">
        <v>218</v>
      </c>
      <c r="AK616" s="13" t="s">
        <v>3070</v>
      </c>
      <c r="AL616" s="13" t="s">
        <v>4554</v>
      </c>
      <c r="AM616" s="13"/>
      <c r="AN616" s="13"/>
      <c r="AO616" s="13" t="s">
        <v>184</v>
      </c>
      <c r="AP616" s="13"/>
      <c r="AQ616" s="13" t="s">
        <v>6104</v>
      </c>
      <c r="AR616" s="13" t="s">
        <v>4554</v>
      </c>
      <c r="AS616" s="13"/>
      <c r="AT616" s="13"/>
      <c r="AU616" s="13" t="s">
        <v>1592</v>
      </c>
      <c r="AV616" s="13"/>
      <c r="AW616" s="13" t="s">
        <v>1593</v>
      </c>
      <c r="AX616" s="13" t="s">
        <v>6105</v>
      </c>
      <c r="AY616" s="13"/>
      <c r="AZ616" s="13"/>
      <c r="BA616" s="13"/>
      <c r="BB616" s="13"/>
      <c r="BC616" s="13"/>
      <c r="BD616" s="13"/>
      <c r="BE616" s="13"/>
      <c r="BF616" s="13"/>
      <c r="BG616" s="13"/>
      <c r="BH616" s="13"/>
      <c r="BI616" s="13"/>
      <c r="BJ616" s="13"/>
      <c r="BK616" s="13"/>
      <c r="BL616" s="13"/>
      <c r="BM616" s="13"/>
      <c r="BN616" s="13"/>
      <c r="BO616" s="13"/>
      <c r="BP616" s="13"/>
      <c r="BQ616" s="13"/>
      <c r="BR616" s="13"/>
      <c r="BS616" s="15"/>
      <c r="BT616" s="16" t="s">
        <v>6106</v>
      </c>
      <c r="BU616" s="16" t="s">
        <v>6107</v>
      </c>
      <c r="BV616" s="16" t="s">
        <v>8671</v>
      </c>
      <c r="BW616" s="16" t="s">
        <v>9423</v>
      </c>
      <c r="BX616" s="13" t="s">
        <v>91</v>
      </c>
      <c r="BY616" s="13" t="s">
        <v>150</v>
      </c>
      <c r="BZ616" s="13" t="s">
        <v>92</v>
      </c>
      <c r="CA616" s="13" t="s">
        <v>190</v>
      </c>
      <c r="CB616" s="13" t="s">
        <v>903</v>
      </c>
      <c r="CC616" s="13" t="s">
        <v>303</v>
      </c>
      <c r="CD616" s="13" t="s">
        <v>171</v>
      </c>
      <c r="CE616" s="13"/>
      <c r="CF616" s="13" t="s">
        <v>152</v>
      </c>
      <c r="CG616" s="13"/>
      <c r="CH616" s="13"/>
      <c r="CI616" s="13"/>
      <c r="CJ616" s="13" t="s">
        <v>344</v>
      </c>
      <c r="CK616" s="17">
        <v>285453</v>
      </c>
      <c r="CL616" s="15"/>
    </row>
    <row r="617" spans="1:90" ht="22.05" hidden="1" customHeight="1" x14ac:dyDescent="0.25">
      <c r="A617" s="13" t="s">
        <v>7272</v>
      </c>
      <c r="B617" s="13"/>
      <c r="C617" s="13"/>
      <c r="D617" s="13"/>
      <c r="E617" s="13"/>
      <c r="F617" s="13"/>
      <c r="G617" s="42"/>
      <c r="H617" s="13"/>
      <c r="I617" s="13"/>
      <c r="J617" s="13"/>
      <c r="K617" s="14">
        <v>43119.7278703704</v>
      </c>
      <c r="L617" s="13" t="s">
        <v>76</v>
      </c>
      <c r="M617" s="13"/>
      <c r="N617" s="13"/>
      <c r="O617" s="13" t="s">
        <v>2875</v>
      </c>
      <c r="P617" s="13" t="s">
        <v>140</v>
      </c>
      <c r="Q617" s="13" t="s">
        <v>7273</v>
      </c>
      <c r="R617" s="13" t="s">
        <v>1474</v>
      </c>
      <c r="S617" s="15" t="s">
        <v>7274</v>
      </c>
      <c r="T617" s="15" t="s">
        <v>7275</v>
      </c>
      <c r="U617" s="13" t="s">
        <v>159</v>
      </c>
      <c r="V617" s="13" t="s">
        <v>984</v>
      </c>
      <c r="W617" s="13"/>
      <c r="X617" s="13" t="s">
        <v>87</v>
      </c>
      <c r="Y617" s="13" t="s">
        <v>87</v>
      </c>
      <c r="Z617" s="13" t="s">
        <v>87</v>
      </c>
      <c r="AA617" s="13" t="s">
        <v>7276</v>
      </c>
      <c r="AB617" s="13" t="s">
        <v>1476</v>
      </c>
      <c r="AC617" s="13"/>
      <c r="AD617" s="13"/>
      <c r="AE617" s="13"/>
      <c r="AF617" s="13"/>
      <c r="AG617" s="15" t="s">
        <v>7279</v>
      </c>
      <c r="AH617" s="15" t="s">
        <v>87</v>
      </c>
      <c r="AI617" s="13"/>
      <c r="AJ617" s="13"/>
      <c r="AK617" s="13"/>
      <c r="AL617" s="13"/>
      <c r="AM617" s="13"/>
      <c r="AN617" s="13"/>
      <c r="AO617" s="13" t="s">
        <v>2704</v>
      </c>
      <c r="AP617" s="13"/>
      <c r="AQ617" s="13" t="s">
        <v>5242</v>
      </c>
      <c r="AR617" s="13"/>
      <c r="AS617" s="13"/>
      <c r="AT617" s="13"/>
      <c r="AU617" s="13" t="s">
        <v>1472</v>
      </c>
      <c r="AV617" s="13"/>
      <c r="AW617" s="13" t="s">
        <v>1473</v>
      </c>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5"/>
      <c r="BT617" s="16" t="s">
        <v>7280</v>
      </c>
      <c r="BU617" s="16" t="s">
        <v>7281</v>
      </c>
      <c r="BV617" s="16" t="s">
        <v>8739</v>
      </c>
      <c r="BW617" s="16" t="s">
        <v>9461</v>
      </c>
      <c r="BX617" s="13" t="s">
        <v>91</v>
      </c>
      <c r="BY617" s="13" t="s">
        <v>150</v>
      </c>
      <c r="BZ617" s="13" t="s">
        <v>151</v>
      </c>
      <c r="CA617" s="13" t="s">
        <v>191</v>
      </c>
      <c r="CB617" s="13" t="s">
        <v>214</v>
      </c>
      <c r="CC617" s="13" t="s">
        <v>96</v>
      </c>
      <c r="CD617" s="13" t="s">
        <v>254</v>
      </c>
      <c r="CE617" s="13"/>
      <c r="CF617" s="13" t="s">
        <v>152</v>
      </c>
      <c r="CG617" s="13"/>
      <c r="CH617" s="13"/>
      <c r="CI617" s="13"/>
      <c r="CJ617" s="13" t="s">
        <v>344</v>
      </c>
      <c r="CK617" s="17">
        <v>703031</v>
      </c>
      <c r="CL617" s="15"/>
    </row>
    <row r="618" spans="1:90" ht="22.05" hidden="1" customHeight="1" x14ac:dyDescent="0.25">
      <c r="A618" s="13" t="s">
        <v>5505</v>
      </c>
      <c r="B618" s="13"/>
      <c r="C618" s="13"/>
      <c r="D618" s="13"/>
      <c r="E618" s="13"/>
      <c r="F618" s="13"/>
      <c r="G618" s="42"/>
      <c r="H618" s="13"/>
      <c r="I618" s="13"/>
      <c r="J618" s="13"/>
      <c r="K618" s="14">
        <v>43122.419305555602</v>
      </c>
      <c r="L618" s="13" t="s">
        <v>76</v>
      </c>
      <c r="M618" s="13"/>
      <c r="N618" s="13"/>
      <c r="O618" s="13" t="s">
        <v>3979</v>
      </c>
      <c r="P618" s="13" t="s">
        <v>466</v>
      </c>
      <c r="Q618" s="13" t="s">
        <v>4156</v>
      </c>
      <c r="R618" s="13" t="s">
        <v>1484</v>
      </c>
      <c r="S618" s="15" t="s">
        <v>5506</v>
      </c>
      <c r="T618" s="15" t="s">
        <v>5507</v>
      </c>
      <c r="U618" s="13" t="s">
        <v>384</v>
      </c>
      <c r="V618" s="13"/>
      <c r="W618" s="13"/>
      <c r="X618" s="13"/>
      <c r="Y618" s="13"/>
      <c r="Z618" s="13"/>
      <c r="AA618" s="13"/>
      <c r="AB618" s="13"/>
      <c r="AC618" s="13"/>
      <c r="AD618" s="13"/>
      <c r="AE618" s="13"/>
      <c r="AF618" s="13"/>
      <c r="AG618" s="15"/>
      <c r="AH618" s="15" t="s">
        <v>87</v>
      </c>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5"/>
      <c r="BT618" s="16" t="s">
        <v>5508</v>
      </c>
      <c r="BU618" s="16" t="s">
        <v>5509</v>
      </c>
      <c r="BV618" s="16" t="s">
        <v>8633</v>
      </c>
      <c r="BW618" s="16" t="s">
        <v>9396</v>
      </c>
      <c r="BX618" s="13" t="s">
        <v>91</v>
      </c>
      <c r="BY618" s="13" t="s">
        <v>151</v>
      </c>
      <c r="BZ618" s="13" t="s">
        <v>150</v>
      </c>
      <c r="CA618" s="13" t="s">
        <v>275</v>
      </c>
      <c r="CB618" s="13" t="s">
        <v>214</v>
      </c>
      <c r="CC618" s="13" t="s">
        <v>254</v>
      </c>
      <c r="CD618" s="13" t="s">
        <v>170</v>
      </c>
      <c r="CE618" s="13"/>
      <c r="CF618" s="13" t="s">
        <v>152</v>
      </c>
      <c r="CG618" s="13"/>
      <c r="CH618" s="13"/>
      <c r="CI618" s="13"/>
      <c r="CJ618" s="13" t="s">
        <v>344</v>
      </c>
      <c r="CK618" s="17">
        <v>286197</v>
      </c>
      <c r="CL618" s="15"/>
    </row>
    <row r="619" spans="1:90" ht="22.05" customHeight="1" x14ac:dyDescent="0.25">
      <c r="A619" s="3" t="s">
        <v>5197</v>
      </c>
      <c r="B619" s="3"/>
      <c r="C619" s="3" t="s">
        <v>9679</v>
      </c>
      <c r="D619" s="3" t="s">
        <v>9680</v>
      </c>
      <c r="E619" s="3" t="s">
        <v>9599</v>
      </c>
      <c r="F619" s="3" t="s">
        <v>9509</v>
      </c>
      <c r="G619" s="44"/>
      <c r="H619" s="3"/>
      <c r="I619" s="3"/>
      <c r="J619" s="3" t="s">
        <v>9649</v>
      </c>
      <c r="K619" s="4">
        <v>43126.4366435185</v>
      </c>
      <c r="L619" s="3" t="s">
        <v>100</v>
      </c>
      <c r="M619" s="3" t="s">
        <v>9656</v>
      </c>
      <c r="N619" s="3"/>
      <c r="O619" s="3" t="s">
        <v>5198</v>
      </c>
      <c r="P619" s="3" t="s">
        <v>1051</v>
      </c>
      <c r="Q619" s="3" t="s">
        <v>5199</v>
      </c>
      <c r="R619" s="3" t="s">
        <v>2686</v>
      </c>
      <c r="S619" t="s">
        <v>5200</v>
      </c>
      <c r="T619" t="s">
        <v>5201</v>
      </c>
      <c r="U619" s="3" t="s">
        <v>159</v>
      </c>
      <c r="V619" s="3" t="s">
        <v>5202</v>
      </c>
      <c r="W619" s="3"/>
      <c r="X619" s="3" t="s">
        <v>87</v>
      </c>
      <c r="Y619" s="3" t="s">
        <v>87</v>
      </c>
      <c r="Z619" s="3" t="s">
        <v>84</v>
      </c>
      <c r="AA619" s="3" t="s">
        <v>5203</v>
      </c>
      <c r="AB619" s="3" t="s">
        <v>792</v>
      </c>
      <c r="AC619" s="3" t="s">
        <v>2889</v>
      </c>
      <c r="AD619" s="3" t="s">
        <v>5204</v>
      </c>
      <c r="AE619" s="3" t="s">
        <v>1286</v>
      </c>
      <c r="AF619" s="3" t="s">
        <v>86</v>
      </c>
      <c r="AH619" t="s">
        <v>84</v>
      </c>
      <c r="AI619" s="3" t="s">
        <v>5198</v>
      </c>
      <c r="AJ619" s="3"/>
      <c r="AK619" s="3" t="s">
        <v>5199</v>
      </c>
      <c r="AL619" s="3"/>
      <c r="AM619" s="3" t="s">
        <v>5200</v>
      </c>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T619" s="7" t="s">
        <v>5205</v>
      </c>
      <c r="BU619" s="7" t="s">
        <v>5206</v>
      </c>
      <c r="BV619" s="7" t="s">
        <v>8877</v>
      </c>
      <c r="BW619" s="7" t="s">
        <v>9381</v>
      </c>
      <c r="BX619" s="3" t="s">
        <v>91</v>
      </c>
      <c r="BY619" s="3" t="s">
        <v>150</v>
      </c>
      <c r="BZ619" s="3" t="s">
        <v>151</v>
      </c>
      <c r="CA619" s="3" t="s">
        <v>190</v>
      </c>
      <c r="CB619" s="3" t="s">
        <v>119</v>
      </c>
      <c r="CC619" s="3" t="s">
        <v>171</v>
      </c>
      <c r="CD619" s="3" t="s">
        <v>394</v>
      </c>
      <c r="CE619" s="3"/>
      <c r="CF619" s="3" t="s">
        <v>97</v>
      </c>
      <c r="CG619" s="3" t="s">
        <v>540</v>
      </c>
      <c r="CH619" s="3"/>
      <c r="CI619" s="3"/>
      <c r="CJ619" s="3" t="s">
        <v>193</v>
      </c>
      <c r="CK619" s="5">
        <v>702980</v>
      </c>
      <c r="CL619" s="1"/>
    </row>
    <row r="620" spans="1:90" ht="22.05" customHeight="1" x14ac:dyDescent="0.25">
      <c r="A620" s="3" t="s">
        <v>5664</v>
      </c>
      <c r="B620" s="3"/>
      <c r="C620" s="3" t="s">
        <v>9679</v>
      </c>
      <c r="D620" s="3" t="s">
        <v>9680</v>
      </c>
      <c r="E620" s="3" t="s">
        <v>9599</v>
      </c>
      <c r="F620" s="3" t="s">
        <v>9509</v>
      </c>
      <c r="G620" s="44"/>
      <c r="H620" s="3"/>
      <c r="I620" s="3"/>
      <c r="J620" s="3" t="s">
        <v>9649</v>
      </c>
      <c r="K620" s="4">
        <v>43126.4366435185</v>
      </c>
      <c r="L620" s="3" t="s">
        <v>100</v>
      </c>
      <c r="M620" s="3" t="s">
        <v>9656</v>
      </c>
      <c r="N620" s="3"/>
      <c r="O620" s="3" t="s">
        <v>5665</v>
      </c>
      <c r="P620" s="3" t="s">
        <v>1051</v>
      </c>
      <c r="Q620" s="3" t="s">
        <v>5666</v>
      </c>
      <c r="R620" s="3" t="s">
        <v>931</v>
      </c>
      <c r="S620" s="1" t="s">
        <v>5667</v>
      </c>
      <c r="T620" s="1" t="s">
        <v>5668</v>
      </c>
      <c r="U620" s="3" t="s">
        <v>159</v>
      </c>
      <c r="V620" s="3" t="s">
        <v>160</v>
      </c>
      <c r="W620" s="3"/>
      <c r="X620" s="3" t="s">
        <v>87</v>
      </c>
      <c r="Y620" s="3" t="s">
        <v>87</v>
      </c>
      <c r="Z620" s="3" t="s">
        <v>84</v>
      </c>
      <c r="AA620" s="3" t="s">
        <v>5669</v>
      </c>
      <c r="AB620" s="3" t="s">
        <v>935</v>
      </c>
      <c r="AC620" s="3" t="s">
        <v>261</v>
      </c>
      <c r="AD620" s="3" t="s">
        <v>5670</v>
      </c>
      <c r="AE620" s="3" t="s">
        <v>938</v>
      </c>
      <c r="AF620" s="3" t="s">
        <v>2820</v>
      </c>
      <c r="AG620" s="1"/>
      <c r="AH620" s="1" t="s">
        <v>87</v>
      </c>
      <c r="AI620" s="3"/>
      <c r="AJ620" s="3"/>
      <c r="AK620" s="3"/>
      <c r="AL620" s="3"/>
      <c r="AM620" s="3"/>
      <c r="AN620" s="3"/>
      <c r="AO620" s="3" t="s">
        <v>487</v>
      </c>
      <c r="AP620" s="3" t="s">
        <v>730</v>
      </c>
      <c r="AQ620" s="3" t="s">
        <v>949</v>
      </c>
      <c r="AR620" s="3" t="s">
        <v>931</v>
      </c>
      <c r="AS620" s="3"/>
      <c r="AT620" s="3" t="s">
        <v>935</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1"/>
      <c r="BT620" s="7" t="s">
        <v>5671</v>
      </c>
      <c r="BU620" s="7" t="s">
        <v>5672</v>
      </c>
      <c r="BV620" s="7" t="s">
        <v>8646</v>
      </c>
      <c r="BW620" s="7" t="s">
        <v>9093</v>
      </c>
      <c r="BX620" s="3" t="s">
        <v>91</v>
      </c>
      <c r="BY620" s="3" t="s">
        <v>92</v>
      </c>
      <c r="BZ620" s="3" t="s">
        <v>92</v>
      </c>
      <c r="CA620" s="3" t="s">
        <v>190</v>
      </c>
      <c r="CB620" s="3" t="s">
        <v>190</v>
      </c>
      <c r="CC620" s="3" t="s">
        <v>171</v>
      </c>
      <c r="CD620" s="3" t="s">
        <v>171</v>
      </c>
      <c r="CE620" s="3"/>
      <c r="CF620" s="3" t="s">
        <v>97</v>
      </c>
      <c r="CG620" s="3" t="s">
        <v>540</v>
      </c>
      <c r="CH620" s="3"/>
      <c r="CI620" s="3"/>
      <c r="CJ620" s="3" t="s">
        <v>193</v>
      </c>
      <c r="CK620" s="5">
        <v>288741</v>
      </c>
      <c r="CL620" s="1"/>
    </row>
    <row r="621" spans="1:90" ht="22.05" customHeight="1" x14ac:dyDescent="0.25">
      <c r="A621" s="3" t="s">
        <v>7058</v>
      </c>
      <c r="B621" s="3"/>
      <c r="C621" s="3" t="s">
        <v>9679</v>
      </c>
      <c r="D621" s="3" t="s">
        <v>9680</v>
      </c>
      <c r="E621" s="3" t="s">
        <v>9599</v>
      </c>
      <c r="F621" s="3" t="s">
        <v>9509</v>
      </c>
      <c r="G621" s="44"/>
      <c r="H621" s="3"/>
      <c r="I621" s="3"/>
      <c r="J621" s="3" t="s">
        <v>9649</v>
      </c>
      <c r="K621" s="4">
        <v>43126.4366435185</v>
      </c>
      <c r="L621" s="3" t="s">
        <v>100</v>
      </c>
      <c r="M621" s="3" t="s">
        <v>9656</v>
      </c>
      <c r="N621" s="3"/>
      <c r="O621" s="3" t="s">
        <v>853</v>
      </c>
      <c r="P621" s="3" t="s">
        <v>7059</v>
      </c>
      <c r="Q621" s="3" t="s">
        <v>6422</v>
      </c>
      <c r="R621" s="3" t="s">
        <v>1811</v>
      </c>
      <c r="S621" s="1" t="s">
        <v>7060</v>
      </c>
      <c r="T621" s="1" t="s">
        <v>6424</v>
      </c>
      <c r="U621" s="3" t="s">
        <v>83</v>
      </c>
      <c r="V621" s="3"/>
      <c r="W621" s="3"/>
      <c r="X621" s="3"/>
      <c r="Y621" s="3"/>
      <c r="Z621" s="3"/>
      <c r="AA621" s="3" t="s">
        <v>7061</v>
      </c>
      <c r="AB621" s="3" t="s">
        <v>6424</v>
      </c>
      <c r="AC621" s="3"/>
      <c r="AD621" s="3"/>
      <c r="AE621" s="3" t="s">
        <v>1404</v>
      </c>
      <c r="AF621" s="3"/>
      <c r="AG621" s="1"/>
      <c r="AH621" s="1" t="s">
        <v>87</v>
      </c>
      <c r="AI621" s="3" t="s">
        <v>853</v>
      </c>
      <c r="AJ621" s="3" t="s">
        <v>7059</v>
      </c>
      <c r="AK621" s="3" t="s">
        <v>6422</v>
      </c>
      <c r="AL621" s="3" t="s">
        <v>7062</v>
      </c>
      <c r="AM621" s="3"/>
      <c r="AN621" s="3" t="s">
        <v>6424</v>
      </c>
      <c r="AO621" s="3" t="s">
        <v>800</v>
      </c>
      <c r="AP621" s="3" t="s">
        <v>145</v>
      </c>
      <c r="AQ621" s="3" t="s">
        <v>801</v>
      </c>
      <c r="AR621" s="3" t="s">
        <v>7062</v>
      </c>
      <c r="AS621" s="3"/>
      <c r="AT621" s="3" t="s">
        <v>3403</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1"/>
      <c r="BT621" s="7" t="s">
        <v>7063</v>
      </c>
      <c r="BU621" s="7" t="s">
        <v>7064</v>
      </c>
      <c r="BV621" s="7" t="s">
        <v>8728</v>
      </c>
      <c r="BW621" s="7" t="s">
        <v>9451</v>
      </c>
      <c r="BX621" s="3" t="s">
        <v>91</v>
      </c>
      <c r="BY621" s="3" t="s">
        <v>92</v>
      </c>
      <c r="BZ621" s="3" t="s">
        <v>92</v>
      </c>
      <c r="CA621" s="3" t="s">
        <v>170</v>
      </c>
      <c r="CB621" s="3" t="s">
        <v>171</v>
      </c>
      <c r="CC621" s="3" t="s">
        <v>169</v>
      </c>
      <c r="CD621" s="3" t="s">
        <v>190</v>
      </c>
      <c r="CE621" s="3"/>
      <c r="CF621" s="3" t="s">
        <v>97</v>
      </c>
      <c r="CG621" s="3" t="s">
        <v>540</v>
      </c>
      <c r="CH621" s="3"/>
      <c r="CI621" s="3"/>
      <c r="CJ621" s="3" t="s">
        <v>344</v>
      </c>
      <c r="CK621" s="5">
        <v>164718</v>
      </c>
      <c r="CL621" s="1"/>
    </row>
    <row r="622" spans="1:90" ht="22.05" customHeight="1" x14ac:dyDescent="0.25">
      <c r="A622" s="3" t="s">
        <v>7109</v>
      </c>
      <c r="B622" s="3"/>
      <c r="C622" s="3" t="s">
        <v>9679</v>
      </c>
      <c r="D622" s="3" t="s">
        <v>9680</v>
      </c>
      <c r="E622" s="3" t="s">
        <v>9599</v>
      </c>
      <c r="F622" s="3" t="s">
        <v>9509</v>
      </c>
      <c r="G622" s="44"/>
      <c r="H622" s="3"/>
      <c r="I622" s="3"/>
      <c r="J622" s="3" t="s">
        <v>9649</v>
      </c>
      <c r="K622" s="4">
        <v>43126.4366435185</v>
      </c>
      <c r="L622" s="3" t="s">
        <v>100</v>
      </c>
      <c r="M622" s="3" t="s">
        <v>9656</v>
      </c>
      <c r="N622" s="3"/>
      <c r="O622" s="3" t="s">
        <v>1704</v>
      </c>
      <c r="P622" s="3" t="s">
        <v>112</v>
      </c>
      <c r="Q622" s="3" t="s">
        <v>1706</v>
      </c>
      <c r="R622" s="3" t="s">
        <v>1619</v>
      </c>
      <c r="S622" t="s">
        <v>7110</v>
      </c>
      <c r="T622" t="s">
        <v>1700</v>
      </c>
      <c r="U622" s="3" t="s">
        <v>83</v>
      </c>
      <c r="V622" s="3"/>
      <c r="W622" s="3"/>
      <c r="X622" s="3"/>
      <c r="Y622" s="3"/>
      <c r="Z622" s="3"/>
      <c r="AA622" s="3"/>
      <c r="AB622" s="3"/>
      <c r="AC622" s="3"/>
      <c r="AD622" s="3"/>
      <c r="AE622" s="3"/>
      <c r="AF622" s="3"/>
      <c r="AH622" t="s">
        <v>87</v>
      </c>
      <c r="AI622" s="3"/>
      <c r="AJ622" s="3"/>
      <c r="AK622" s="3"/>
      <c r="AL622" s="3"/>
      <c r="AM622" s="3"/>
      <c r="AN622" s="3"/>
      <c r="AO622" s="3" t="s">
        <v>2666</v>
      </c>
      <c r="AP622" s="3" t="s">
        <v>145</v>
      </c>
      <c r="AQ622" s="3" t="s">
        <v>2667</v>
      </c>
      <c r="AR622" s="3" t="s">
        <v>367</v>
      </c>
      <c r="AS622" s="3"/>
      <c r="AT622" s="3" t="s">
        <v>2668</v>
      </c>
      <c r="AU622" s="3" t="s">
        <v>243</v>
      </c>
      <c r="AV622" s="3" t="s">
        <v>335</v>
      </c>
      <c r="AW622" s="3" t="s">
        <v>6240</v>
      </c>
      <c r="AX622" s="3" t="s">
        <v>1150</v>
      </c>
      <c r="AY622" s="3" t="s">
        <v>7111</v>
      </c>
      <c r="AZ622" s="3"/>
      <c r="BA622" s="3" t="s">
        <v>7112</v>
      </c>
      <c r="BB622" s="3" t="s">
        <v>109</v>
      </c>
      <c r="BC622" s="3" t="s">
        <v>7113</v>
      </c>
      <c r="BD622" s="3" t="s">
        <v>1619</v>
      </c>
      <c r="BE622" s="3"/>
      <c r="BF622" s="3" t="s">
        <v>7114</v>
      </c>
      <c r="BG622" s="3" t="s">
        <v>7115</v>
      </c>
      <c r="BH622" s="3" t="s">
        <v>7116</v>
      </c>
      <c r="BI622" s="3" t="s">
        <v>7117</v>
      </c>
      <c r="BJ622" s="3" t="s">
        <v>1619</v>
      </c>
      <c r="BK622" s="3"/>
      <c r="BL622" s="3" t="s">
        <v>7118</v>
      </c>
      <c r="BM622" s="3" t="s">
        <v>7119</v>
      </c>
      <c r="BN622" s="3" t="s">
        <v>135</v>
      </c>
      <c r="BO622" s="3" t="s">
        <v>7120</v>
      </c>
      <c r="BP622" s="3" t="s">
        <v>1619</v>
      </c>
      <c r="BQ622" s="3"/>
      <c r="BR622" s="3" t="s">
        <v>7121</v>
      </c>
      <c r="BS622" t="s">
        <v>7122</v>
      </c>
      <c r="BT622" s="7" t="s">
        <v>7123</v>
      </c>
      <c r="BU622" s="7" t="s">
        <v>7124</v>
      </c>
      <c r="BV622" s="7" t="s">
        <v>8730</v>
      </c>
      <c r="BW622" s="7" t="s">
        <v>9454</v>
      </c>
      <c r="BX622" s="3" t="s">
        <v>91</v>
      </c>
      <c r="BY622" s="3" t="s">
        <v>150</v>
      </c>
      <c r="BZ622" s="3" t="s">
        <v>151</v>
      </c>
      <c r="CA622" s="3" t="s">
        <v>903</v>
      </c>
      <c r="CB622" s="3" t="s">
        <v>192</v>
      </c>
      <c r="CC622" s="3" t="s">
        <v>554</v>
      </c>
      <c r="CD622" s="3" t="s">
        <v>303</v>
      </c>
      <c r="CE622" s="3"/>
      <c r="CF622" s="3" t="s">
        <v>97</v>
      </c>
      <c r="CG622" s="3" t="s">
        <v>540</v>
      </c>
      <c r="CH622" s="3"/>
      <c r="CI622" s="3"/>
      <c r="CJ622" s="3" t="s">
        <v>193</v>
      </c>
      <c r="CK622" s="5">
        <v>96008</v>
      </c>
    </row>
    <row r="623" spans="1:90" ht="22.05" customHeight="1" x14ac:dyDescent="0.25">
      <c r="A623" s="3" t="s">
        <v>7358</v>
      </c>
      <c r="B623" s="3"/>
      <c r="C623" s="3" t="s">
        <v>9679</v>
      </c>
      <c r="D623" s="3" t="s">
        <v>9680</v>
      </c>
      <c r="E623" s="3" t="s">
        <v>9599</v>
      </c>
      <c r="F623" s="3" t="s">
        <v>9509</v>
      </c>
      <c r="G623" s="44"/>
      <c r="H623" s="3"/>
      <c r="I623" s="3"/>
      <c r="J623" s="3" t="s">
        <v>9649</v>
      </c>
      <c r="K623" s="4">
        <v>43126.4366435185</v>
      </c>
      <c r="L623" s="3" t="s">
        <v>100</v>
      </c>
      <c r="M623" s="3" t="s">
        <v>9656</v>
      </c>
      <c r="N623" s="3"/>
      <c r="O623" s="3" t="s">
        <v>3811</v>
      </c>
      <c r="P623" s="3" t="s">
        <v>256</v>
      </c>
      <c r="Q623" s="3" t="s">
        <v>7359</v>
      </c>
      <c r="R623" s="3" t="s">
        <v>7360</v>
      </c>
      <c r="S623" s="1" t="s">
        <v>7361</v>
      </c>
      <c r="T623" s="1" t="s">
        <v>7362</v>
      </c>
      <c r="U623" s="3" t="s">
        <v>159</v>
      </c>
      <c r="V623" s="3" t="s">
        <v>984</v>
      </c>
      <c r="W623" s="3"/>
      <c r="X623" s="3" t="s">
        <v>87</v>
      </c>
      <c r="Y623" s="3" t="s">
        <v>87</v>
      </c>
      <c r="Z623" s="3" t="s">
        <v>84</v>
      </c>
      <c r="AA623" s="3" t="s">
        <v>7363</v>
      </c>
      <c r="AB623" s="3" t="s">
        <v>4499</v>
      </c>
      <c r="AC623" s="3" t="s">
        <v>1100</v>
      </c>
      <c r="AD623" s="3" t="s">
        <v>434</v>
      </c>
      <c r="AE623" s="3" t="s">
        <v>7364</v>
      </c>
      <c r="AF623" s="3" t="s">
        <v>86</v>
      </c>
      <c r="AG623" s="1"/>
      <c r="AH623" s="1" t="s">
        <v>87</v>
      </c>
      <c r="AI623" s="3"/>
      <c r="AJ623" s="3"/>
      <c r="AK623" s="3"/>
      <c r="AL623" s="3"/>
      <c r="AM623" s="3"/>
      <c r="AN623" s="3"/>
      <c r="AO623" s="3" t="s">
        <v>2055</v>
      </c>
      <c r="AP623" s="3" t="s">
        <v>124</v>
      </c>
      <c r="AQ623" s="3" t="s">
        <v>2387</v>
      </c>
      <c r="AR623" s="3" t="s">
        <v>7365</v>
      </c>
      <c r="AS623" s="3" t="s">
        <v>7366</v>
      </c>
      <c r="AT623" s="3" t="s">
        <v>4499</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1"/>
      <c r="BT623" s="7" t="s">
        <v>7367</v>
      </c>
      <c r="BU623" s="7" t="s">
        <v>7368</v>
      </c>
      <c r="BV623" s="7" t="s">
        <v>8906</v>
      </c>
      <c r="BW623" s="7" t="s">
        <v>9162</v>
      </c>
      <c r="BX623" s="3" t="s">
        <v>91</v>
      </c>
      <c r="BY623" s="3" t="s">
        <v>92</v>
      </c>
      <c r="BZ623" s="3" t="s">
        <v>92</v>
      </c>
      <c r="CA623" s="3" t="s">
        <v>1538</v>
      </c>
      <c r="CB623" s="3" t="s">
        <v>190</v>
      </c>
      <c r="CC623" s="3" t="s">
        <v>394</v>
      </c>
      <c r="CD623" s="3" t="s">
        <v>170</v>
      </c>
      <c r="CE623" s="3"/>
      <c r="CF623" s="3" t="s">
        <v>97</v>
      </c>
      <c r="CG623" s="3" t="s">
        <v>540</v>
      </c>
      <c r="CH623" s="3"/>
      <c r="CI623" s="3"/>
      <c r="CJ623" s="3" t="s">
        <v>193</v>
      </c>
      <c r="CK623" s="5">
        <v>288963</v>
      </c>
      <c r="CL623" s="1"/>
    </row>
    <row r="624" spans="1:90" s="1" customFormat="1" ht="22.05" customHeight="1" x14ac:dyDescent="0.25">
      <c r="A624" s="3" t="s">
        <v>7619</v>
      </c>
      <c r="B624" s="3"/>
      <c r="C624" s="3" t="s">
        <v>9679</v>
      </c>
      <c r="D624" s="3" t="s">
        <v>9680</v>
      </c>
      <c r="E624" s="3" t="s">
        <v>9599</v>
      </c>
      <c r="F624" s="3" t="s">
        <v>9509</v>
      </c>
      <c r="G624" s="44"/>
      <c r="H624" s="3"/>
      <c r="I624" s="3"/>
      <c r="J624" s="3" t="s">
        <v>9649</v>
      </c>
      <c r="K624" s="4">
        <v>43126.4366435185</v>
      </c>
      <c r="L624" s="3" t="s">
        <v>100</v>
      </c>
      <c r="M624" s="3" t="s">
        <v>9656</v>
      </c>
      <c r="N624" s="3"/>
      <c r="O624" s="3" t="s">
        <v>939</v>
      </c>
      <c r="P624" s="3" t="s">
        <v>412</v>
      </c>
      <c r="Q624" s="3" t="s">
        <v>940</v>
      </c>
      <c r="R624" s="3" t="s">
        <v>1484</v>
      </c>
      <c r="S624" s="1" t="s">
        <v>7620</v>
      </c>
      <c r="T624" s="1" t="s">
        <v>7621</v>
      </c>
      <c r="U624" s="3" t="s">
        <v>384</v>
      </c>
      <c r="V624" s="3"/>
      <c r="W624" s="3"/>
      <c r="X624" s="3"/>
      <c r="Y624" s="3" t="s">
        <v>84</v>
      </c>
      <c r="Z624" s="3" t="s">
        <v>84</v>
      </c>
      <c r="AA624" s="3"/>
      <c r="AB624" s="3"/>
      <c r="AC624" s="3"/>
      <c r="AD624" s="3"/>
      <c r="AE624" s="3"/>
      <c r="AF624" s="3"/>
      <c r="AH624" s="1" t="s">
        <v>87</v>
      </c>
      <c r="AI624" s="3"/>
      <c r="AJ624" s="3"/>
      <c r="AK624" s="3"/>
      <c r="AL624" s="3"/>
      <c r="AM624" s="3"/>
      <c r="AN624" s="3"/>
      <c r="AO624" s="3" t="s">
        <v>1482</v>
      </c>
      <c r="AP624" s="3" t="s">
        <v>466</v>
      </c>
      <c r="AQ624" s="3" t="s">
        <v>1483</v>
      </c>
      <c r="AR624" s="3" t="s">
        <v>1484</v>
      </c>
      <c r="AS624" s="3"/>
      <c r="AT624" s="3"/>
      <c r="AU624" s="3" t="s">
        <v>1496</v>
      </c>
      <c r="AV624" s="3" t="s">
        <v>372</v>
      </c>
      <c r="AW624" s="3" t="s">
        <v>1497</v>
      </c>
      <c r="AX624" s="3" t="s">
        <v>1484</v>
      </c>
      <c r="AY624" s="3"/>
      <c r="AZ624" s="3"/>
      <c r="BA624" s="3"/>
      <c r="BB624" s="3"/>
      <c r="BC624" s="3"/>
      <c r="BD624" s="3"/>
      <c r="BE624" s="3"/>
      <c r="BF624" s="3"/>
      <c r="BG624" s="3"/>
      <c r="BH624" s="3"/>
      <c r="BI624" s="3"/>
      <c r="BJ624" s="3"/>
      <c r="BK624" s="3"/>
      <c r="BL624" s="3"/>
      <c r="BM624" s="3"/>
      <c r="BN624" s="3"/>
      <c r="BO624" s="3"/>
      <c r="BP624" s="3"/>
      <c r="BQ624" s="3"/>
      <c r="BR624" s="3"/>
      <c r="BT624" s="7" t="s">
        <v>7622</v>
      </c>
      <c r="BU624" s="7" t="s">
        <v>7623</v>
      </c>
      <c r="BV624" s="7" t="s">
        <v>8912</v>
      </c>
      <c r="BW624" s="7" t="s">
        <v>9479</v>
      </c>
      <c r="BX624" s="3" t="s">
        <v>91</v>
      </c>
      <c r="BY624" s="3" t="s">
        <v>92</v>
      </c>
      <c r="BZ624" s="3" t="s">
        <v>92</v>
      </c>
      <c r="CA624" s="3" t="s">
        <v>171</v>
      </c>
      <c r="CB624" s="3" t="s">
        <v>190</v>
      </c>
      <c r="CC624" s="3" t="s">
        <v>171</v>
      </c>
      <c r="CD624" s="3" t="s">
        <v>190</v>
      </c>
      <c r="CE624" s="3"/>
      <c r="CF624" s="3" t="s">
        <v>97</v>
      </c>
      <c r="CG624" s="3" t="s">
        <v>540</v>
      </c>
      <c r="CH624" s="3"/>
      <c r="CI624" s="3"/>
      <c r="CJ624" s="3"/>
      <c r="CK624" s="5">
        <v>284381</v>
      </c>
    </row>
    <row r="625" spans="1:90" s="1" customFormat="1" ht="22.05" customHeight="1" x14ac:dyDescent="0.25">
      <c r="A625" s="3" t="s">
        <v>7633</v>
      </c>
      <c r="B625" s="3"/>
      <c r="C625" s="3" t="s">
        <v>9679</v>
      </c>
      <c r="D625" s="3" t="s">
        <v>9680</v>
      </c>
      <c r="E625" s="3" t="s">
        <v>9599</v>
      </c>
      <c r="F625" s="3" t="s">
        <v>9509</v>
      </c>
      <c r="G625" s="44"/>
      <c r="H625" s="3"/>
      <c r="I625" s="3"/>
      <c r="J625" s="3" t="s">
        <v>9649</v>
      </c>
      <c r="K625" s="4">
        <v>43126.4366435185</v>
      </c>
      <c r="L625" s="3" t="s">
        <v>100</v>
      </c>
      <c r="M625" s="3" t="s">
        <v>9656</v>
      </c>
      <c r="N625" s="3"/>
      <c r="O625" s="3" t="s">
        <v>7634</v>
      </c>
      <c r="P625" s="3" t="s">
        <v>419</v>
      </c>
      <c r="Q625" s="3" t="s">
        <v>7635</v>
      </c>
      <c r="R625" s="3" t="s">
        <v>2686</v>
      </c>
      <c r="S625" s="1" t="s">
        <v>7636</v>
      </c>
      <c r="T625" s="1" t="s">
        <v>7637</v>
      </c>
      <c r="U625" s="3" t="s">
        <v>159</v>
      </c>
      <c r="V625" s="3" t="s">
        <v>402</v>
      </c>
      <c r="W625" s="3"/>
      <c r="X625" s="3" t="s">
        <v>87</v>
      </c>
      <c r="Y625" s="3" t="s">
        <v>84</v>
      </c>
      <c r="Z625" s="3"/>
      <c r="AA625" s="3"/>
      <c r="AB625" s="3"/>
      <c r="AC625" s="3"/>
      <c r="AD625" s="3"/>
      <c r="AE625" s="3"/>
      <c r="AF625" s="3"/>
      <c r="AH625" s="1" t="s">
        <v>87</v>
      </c>
      <c r="AI625" s="3"/>
      <c r="AJ625" s="3"/>
      <c r="AK625" s="3"/>
      <c r="AL625" s="3"/>
      <c r="AM625" s="3"/>
      <c r="AN625" s="3"/>
      <c r="AO625" s="3" t="s">
        <v>2055</v>
      </c>
      <c r="AP625" s="3" t="s">
        <v>7638</v>
      </c>
      <c r="AQ625" s="3" t="s">
        <v>3743</v>
      </c>
      <c r="AR625" s="3" t="s">
        <v>7639</v>
      </c>
      <c r="AS625" s="3"/>
      <c r="AT625" s="3" t="s">
        <v>7640</v>
      </c>
      <c r="AU625" s="3" t="s">
        <v>853</v>
      </c>
      <c r="AV625" s="3" t="s">
        <v>372</v>
      </c>
      <c r="AW625" s="3" t="s">
        <v>6422</v>
      </c>
      <c r="AX625" s="3" t="s">
        <v>2686</v>
      </c>
      <c r="AY625" s="3"/>
      <c r="AZ625" s="3" t="s">
        <v>6424</v>
      </c>
      <c r="BA625" s="3"/>
      <c r="BB625" s="3"/>
      <c r="BC625" s="3"/>
      <c r="BD625" s="3"/>
      <c r="BE625" s="3"/>
      <c r="BF625" s="3"/>
      <c r="BG625" s="3"/>
      <c r="BH625" s="3"/>
      <c r="BI625" s="3"/>
      <c r="BJ625" s="3"/>
      <c r="BK625" s="3"/>
      <c r="BL625" s="3"/>
      <c r="BM625" s="3"/>
      <c r="BN625" s="3"/>
      <c r="BO625" s="3"/>
      <c r="BP625" s="3"/>
      <c r="BQ625" s="3"/>
      <c r="BR625" s="3"/>
      <c r="BT625" s="7" t="s">
        <v>7641</v>
      </c>
      <c r="BU625" s="7" t="s">
        <v>7642</v>
      </c>
      <c r="BV625" s="7" t="s">
        <v>8764</v>
      </c>
      <c r="BW625" s="7" t="s">
        <v>9172</v>
      </c>
      <c r="BX625" s="3" t="s">
        <v>91</v>
      </c>
      <c r="BY625" s="3" t="s">
        <v>92</v>
      </c>
      <c r="BZ625" s="3" t="s">
        <v>92</v>
      </c>
      <c r="CA625" s="3" t="s">
        <v>170</v>
      </c>
      <c r="CB625" s="3" t="s">
        <v>275</v>
      </c>
      <c r="CC625" s="3" t="s">
        <v>171</v>
      </c>
      <c r="CD625" s="3" t="s">
        <v>393</v>
      </c>
      <c r="CE625" s="3"/>
      <c r="CF625" s="3" t="s">
        <v>97</v>
      </c>
      <c r="CG625" s="3" t="s">
        <v>540</v>
      </c>
      <c r="CH625" s="3"/>
      <c r="CI625" s="3"/>
      <c r="CJ625" s="3" t="s">
        <v>193</v>
      </c>
      <c r="CK625" s="5">
        <v>290026</v>
      </c>
    </row>
    <row r="626" spans="1:90" s="1" customFormat="1" ht="22.05" customHeight="1" x14ac:dyDescent="0.25">
      <c r="A626" s="37" t="s">
        <v>9872</v>
      </c>
      <c r="B626" s="3"/>
      <c r="C626" s="3" t="s">
        <v>9677</v>
      </c>
      <c r="D626" s="3" t="s">
        <v>9678</v>
      </c>
      <c r="E626" s="3" t="s">
        <v>9599</v>
      </c>
      <c r="F626" s="3" t="s">
        <v>9509</v>
      </c>
      <c r="G626" s="40" t="s">
        <v>9513</v>
      </c>
      <c r="H626" s="36" t="s">
        <v>9828</v>
      </c>
      <c r="I626" s="3"/>
      <c r="J626" s="3" t="s">
        <v>9652</v>
      </c>
      <c r="K626" s="4">
        <v>43126.4366435185</v>
      </c>
      <c r="L626" s="3" t="s">
        <v>100</v>
      </c>
      <c r="M626" s="3" t="s">
        <v>9656</v>
      </c>
      <c r="N626" s="3"/>
      <c r="O626" s="3"/>
      <c r="P626" s="3"/>
      <c r="Q626" s="3"/>
      <c r="R626" s="3"/>
      <c r="U626" s="3"/>
      <c r="V626" s="3"/>
      <c r="W626" s="3"/>
      <c r="X626" s="3"/>
      <c r="Y626" s="3"/>
      <c r="Z626" s="3"/>
      <c r="AA626" s="3"/>
      <c r="AB626" s="3"/>
      <c r="AC626" s="3"/>
      <c r="AD626" s="3"/>
      <c r="AE626" s="3"/>
      <c r="AF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T626" s="7"/>
      <c r="BU626" s="7"/>
      <c r="BV626" s="7"/>
      <c r="BW626" s="7"/>
      <c r="BX626" s="3"/>
      <c r="BY626" s="3"/>
      <c r="BZ626" s="3"/>
      <c r="CA626" s="3"/>
      <c r="CB626" s="3"/>
      <c r="CC626" s="3"/>
      <c r="CD626" s="3"/>
      <c r="CE626" s="3"/>
      <c r="CF626" s="3"/>
      <c r="CG626" s="3"/>
      <c r="CH626" s="3"/>
      <c r="CI626" s="3"/>
      <c r="CJ626" s="3"/>
      <c r="CK626" s="5"/>
    </row>
    <row r="627" spans="1:90" s="1" customFormat="1" ht="22.05" customHeight="1" x14ac:dyDescent="0.25">
      <c r="A627" s="3" t="s">
        <v>7479</v>
      </c>
      <c r="B627" s="3"/>
      <c r="C627" s="3" t="s">
        <v>9677</v>
      </c>
      <c r="D627" s="3" t="s">
        <v>9678</v>
      </c>
      <c r="E627" s="3" t="s">
        <v>9599</v>
      </c>
      <c r="F627" s="3" t="s">
        <v>9509</v>
      </c>
      <c r="G627" s="40" t="s">
        <v>9687</v>
      </c>
      <c r="H627" s="36" t="s">
        <v>9704</v>
      </c>
      <c r="I627" s="3"/>
      <c r="J627" s="3" t="s">
        <v>9652</v>
      </c>
      <c r="K627" s="4">
        <v>43126.4366435185</v>
      </c>
      <c r="L627" s="3" t="s">
        <v>100</v>
      </c>
      <c r="M627" s="3" t="s">
        <v>9656</v>
      </c>
      <c r="N627" s="3"/>
      <c r="O627" s="3" t="s">
        <v>993</v>
      </c>
      <c r="P627" s="3" t="s">
        <v>484</v>
      </c>
      <c r="Q627" s="3" t="s">
        <v>7480</v>
      </c>
      <c r="R627" s="3" t="s">
        <v>7481</v>
      </c>
      <c r="S627" s="1" t="s">
        <v>7482</v>
      </c>
      <c r="T627" s="1" t="s">
        <v>7483</v>
      </c>
      <c r="U627" s="3" t="s">
        <v>83</v>
      </c>
      <c r="V627" s="3"/>
      <c r="W627" s="3"/>
      <c r="X627" s="3"/>
      <c r="Y627" s="3"/>
      <c r="Z627" s="3"/>
      <c r="AA627" s="3"/>
      <c r="AB627" s="3"/>
      <c r="AC627" s="3"/>
      <c r="AD627" s="3"/>
      <c r="AE627" s="3"/>
      <c r="AF627" s="3"/>
      <c r="AH627" s="1" t="s">
        <v>87</v>
      </c>
      <c r="AI627" s="3"/>
      <c r="AJ627" s="3"/>
      <c r="AK627" s="3"/>
      <c r="AL627" s="3"/>
      <c r="AM627" s="3"/>
      <c r="AN627" s="3"/>
      <c r="AO627" s="3" t="s">
        <v>1103</v>
      </c>
      <c r="AP627" s="3" t="s">
        <v>7484</v>
      </c>
      <c r="AQ627" s="3" t="s">
        <v>7485</v>
      </c>
      <c r="AR627" s="3" t="s">
        <v>7486</v>
      </c>
      <c r="AS627" s="3" t="s">
        <v>7487</v>
      </c>
      <c r="AT627" s="3" t="s">
        <v>7488</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T627" s="7" t="s">
        <v>7489</v>
      </c>
      <c r="BU627" s="7" t="s">
        <v>7490</v>
      </c>
      <c r="BV627" s="7" t="s">
        <v>8752</v>
      </c>
      <c r="BW627" s="7" t="s">
        <v>9471</v>
      </c>
      <c r="BX627" s="3" t="s">
        <v>91</v>
      </c>
      <c r="BY627" s="3" t="s">
        <v>92</v>
      </c>
      <c r="BZ627" s="3" t="s">
        <v>92</v>
      </c>
      <c r="CA627" s="3" t="s">
        <v>96</v>
      </c>
      <c r="CB627" s="3" t="s">
        <v>94</v>
      </c>
      <c r="CC627" s="3" t="s">
        <v>964</v>
      </c>
      <c r="CD627" s="3" t="s">
        <v>118</v>
      </c>
      <c r="CE627" s="3"/>
      <c r="CF627" s="3" t="s">
        <v>97</v>
      </c>
      <c r="CG627" s="3" t="s">
        <v>978</v>
      </c>
      <c r="CH627" s="3"/>
      <c r="CI627" s="3"/>
      <c r="CJ627" s="3"/>
      <c r="CK627" s="5">
        <v>704486</v>
      </c>
    </row>
    <row r="628" spans="1:90" ht="22.05" customHeight="1" x14ac:dyDescent="0.25">
      <c r="A628" s="3" t="s">
        <v>7533</v>
      </c>
      <c r="B628" s="3"/>
      <c r="C628" s="3" t="s">
        <v>9677</v>
      </c>
      <c r="D628" s="3" t="s">
        <v>9678</v>
      </c>
      <c r="E628" s="3" t="s">
        <v>9599</v>
      </c>
      <c r="F628" s="3" t="s">
        <v>9509</v>
      </c>
      <c r="G628" s="40" t="s">
        <v>9699</v>
      </c>
      <c r="H628" s="36" t="s">
        <v>9707</v>
      </c>
      <c r="I628" s="3"/>
      <c r="J628" s="3" t="s">
        <v>9652</v>
      </c>
      <c r="K628" s="4">
        <v>43126.4366435185</v>
      </c>
      <c r="L628" s="3" t="s">
        <v>100</v>
      </c>
      <c r="M628" s="3" t="s">
        <v>9656</v>
      </c>
      <c r="N628" s="3"/>
      <c r="O628" s="3" t="s">
        <v>800</v>
      </c>
      <c r="P628" s="3" t="s">
        <v>438</v>
      </c>
      <c r="Q628" s="3" t="s">
        <v>2326</v>
      </c>
      <c r="R628" s="3" t="s">
        <v>1570</v>
      </c>
      <c r="S628" t="s">
        <v>7534</v>
      </c>
      <c r="T628" t="s">
        <v>2324</v>
      </c>
      <c r="U628" s="3" t="s">
        <v>83</v>
      </c>
      <c r="V628" s="3"/>
      <c r="W628" s="3"/>
      <c r="X628" s="3"/>
      <c r="Y628" s="3"/>
      <c r="Z628" s="3"/>
      <c r="AA628" s="3"/>
      <c r="AB628" s="3"/>
      <c r="AC628" s="3"/>
      <c r="AD628" s="3"/>
      <c r="AE628" s="3"/>
      <c r="AF628" s="3"/>
      <c r="AH628" t="s">
        <v>87</v>
      </c>
      <c r="AI628" s="3"/>
      <c r="AJ628" s="3"/>
      <c r="AK628" s="3"/>
      <c r="AL628" s="3"/>
      <c r="AM628" s="3"/>
      <c r="AN628" s="3"/>
      <c r="AO628" s="3" t="s">
        <v>139</v>
      </c>
      <c r="AP628" s="3" t="s">
        <v>124</v>
      </c>
      <c r="AQ628" s="3" t="s">
        <v>420</v>
      </c>
      <c r="AR628" s="3" t="s">
        <v>7535</v>
      </c>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T628" s="7" t="s">
        <v>7536</v>
      </c>
      <c r="BU628" s="7" t="s">
        <v>7537</v>
      </c>
      <c r="BV628" s="7" t="s">
        <v>7536</v>
      </c>
      <c r="BW628" s="7" t="s">
        <v>7537</v>
      </c>
      <c r="BX628" s="3" t="s">
        <v>91</v>
      </c>
      <c r="BY628" s="3" t="s">
        <v>92</v>
      </c>
      <c r="BZ628" s="3" t="s">
        <v>92</v>
      </c>
      <c r="CA628" s="3" t="s">
        <v>96</v>
      </c>
      <c r="CB628" s="3" t="s">
        <v>632</v>
      </c>
      <c r="CC628" s="3" t="s">
        <v>632</v>
      </c>
      <c r="CD628" s="3" t="s">
        <v>96</v>
      </c>
      <c r="CE628" s="3"/>
      <c r="CF628" s="3" t="s">
        <v>97</v>
      </c>
      <c r="CG628" s="3" t="s">
        <v>978</v>
      </c>
      <c r="CH628" s="3"/>
      <c r="CI628" s="3"/>
      <c r="CJ628" s="3"/>
      <c r="CK628" s="5">
        <v>283124</v>
      </c>
    </row>
    <row r="629" spans="1:90" ht="22.05" customHeight="1" x14ac:dyDescent="0.25">
      <c r="A629" s="3" t="s">
        <v>2595</v>
      </c>
      <c r="B629" s="3"/>
      <c r="C629" s="3" t="s">
        <v>9677</v>
      </c>
      <c r="D629" s="3" t="s">
        <v>9678</v>
      </c>
      <c r="E629" s="3" t="s">
        <v>9599</v>
      </c>
      <c r="F629" s="3" t="s">
        <v>9509</v>
      </c>
      <c r="G629" s="40" t="s">
        <v>9697</v>
      </c>
      <c r="H629" s="36" t="s">
        <v>9710</v>
      </c>
      <c r="I629" s="3"/>
      <c r="J629" s="3" t="s">
        <v>9652</v>
      </c>
      <c r="K629" s="4">
        <v>43126.4366435185</v>
      </c>
      <c r="L629" s="3" t="s">
        <v>100</v>
      </c>
      <c r="M629" s="3" t="s">
        <v>9656</v>
      </c>
      <c r="N629" s="3"/>
      <c r="O629" s="3" t="s">
        <v>108</v>
      </c>
      <c r="P629" s="3" t="s">
        <v>145</v>
      </c>
      <c r="Q629" s="3" t="s">
        <v>2596</v>
      </c>
      <c r="R629" s="3" t="s">
        <v>2597</v>
      </c>
      <c r="S629" t="s">
        <v>2598</v>
      </c>
      <c r="T629" t="s">
        <v>2599</v>
      </c>
      <c r="U629" s="3" t="s">
        <v>83</v>
      </c>
      <c r="V629" s="3"/>
      <c r="W629" s="3"/>
      <c r="X629" s="3"/>
      <c r="Y629" s="3"/>
      <c r="Z629" s="3"/>
      <c r="AA629" s="3"/>
      <c r="AB629" s="3"/>
      <c r="AC629" s="3"/>
      <c r="AD629" s="3"/>
      <c r="AE629" s="3"/>
      <c r="AF629" s="3"/>
      <c r="AH629" t="s">
        <v>84</v>
      </c>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T629" s="7" t="s">
        <v>2600</v>
      </c>
      <c r="BU629" s="7" t="s">
        <v>2601</v>
      </c>
      <c r="BV629" s="7" t="s">
        <v>8842</v>
      </c>
      <c r="BW629" s="7" t="s">
        <v>9287</v>
      </c>
      <c r="BX629" s="3" t="s">
        <v>91</v>
      </c>
      <c r="BY629" s="3" t="s">
        <v>92</v>
      </c>
      <c r="BZ629" s="3" t="s">
        <v>92</v>
      </c>
      <c r="CA629" s="3" t="s">
        <v>96</v>
      </c>
      <c r="CB629" s="3" t="s">
        <v>507</v>
      </c>
      <c r="CC629" s="3" t="s">
        <v>96</v>
      </c>
      <c r="CD629" s="3" t="s">
        <v>507</v>
      </c>
      <c r="CE629" s="3"/>
      <c r="CF629" s="3" t="s">
        <v>97</v>
      </c>
      <c r="CG629" s="3" t="s">
        <v>978</v>
      </c>
      <c r="CH629" s="3"/>
      <c r="CI629" s="3"/>
      <c r="CJ629" s="3" t="s">
        <v>193</v>
      </c>
      <c r="CK629" s="5">
        <v>704521</v>
      </c>
    </row>
    <row r="630" spans="1:90" ht="22.05" customHeight="1" x14ac:dyDescent="0.25">
      <c r="A630" s="3" t="s">
        <v>5338</v>
      </c>
      <c r="B630" s="3"/>
      <c r="C630" s="3" t="s">
        <v>9677</v>
      </c>
      <c r="D630" s="3" t="s">
        <v>9678</v>
      </c>
      <c r="E630" s="3" t="s">
        <v>9599</v>
      </c>
      <c r="F630" s="3" t="s">
        <v>9509</v>
      </c>
      <c r="G630" s="40" t="s">
        <v>9701</v>
      </c>
      <c r="H630" s="36" t="s">
        <v>9713</v>
      </c>
      <c r="I630" s="3"/>
      <c r="J630" s="3" t="s">
        <v>9652</v>
      </c>
      <c r="K630" s="4">
        <v>43126.4366435185</v>
      </c>
      <c r="L630" s="3" t="s">
        <v>100</v>
      </c>
      <c r="M630" s="3" t="s">
        <v>9656</v>
      </c>
      <c r="N630" s="3"/>
      <c r="O630" s="3" t="s">
        <v>5339</v>
      </c>
      <c r="P630" s="3" t="s">
        <v>1705</v>
      </c>
      <c r="Q630" s="3" t="s">
        <v>5340</v>
      </c>
      <c r="R630" s="3" t="s">
        <v>3325</v>
      </c>
      <c r="S630" t="s">
        <v>5341</v>
      </c>
      <c r="T630" t="s">
        <v>5342</v>
      </c>
      <c r="U630" s="3" t="s">
        <v>83</v>
      </c>
      <c r="V630" s="3"/>
      <c r="W630" s="3"/>
      <c r="X630" s="3"/>
      <c r="Y630" s="3"/>
      <c r="Z630" s="3"/>
      <c r="AA630" s="3"/>
      <c r="AB630" s="3"/>
      <c r="AC630" s="3"/>
      <c r="AD630" s="3"/>
      <c r="AE630" s="3"/>
      <c r="AF630" s="3"/>
      <c r="AH630" t="s">
        <v>87</v>
      </c>
      <c r="AI630" s="3"/>
      <c r="AJ630" s="3"/>
      <c r="AK630" s="3"/>
      <c r="AL630" s="3"/>
      <c r="AM630" s="3"/>
      <c r="AN630" s="3"/>
      <c r="AO630" s="3" t="s">
        <v>108</v>
      </c>
      <c r="AP630" s="3" t="s">
        <v>456</v>
      </c>
      <c r="AQ630" s="3" t="s">
        <v>5343</v>
      </c>
      <c r="AR630" s="3" t="s">
        <v>4015</v>
      </c>
      <c r="AS630" s="3"/>
      <c r="AT630" s="3" t="s">
        <v>5344</v>
      </c>
      <c r="AU630" s="3" t="s">
        <v>5345</v>
      </c>
      <c r="AV630" s="3" t="s">
        <v>412</v>
      </c>
      <c r="AW630" s="3" t="s">
        <v>5346</v>
      </c>
      <c r="AX630" s="3" t="s">
        <v>2268</v>
      </c>
      <c r="AY630" s="3"/>
      <c r="AZ630" s="3" t="s">
        <v>5347</v>
      </c>
      <c r="BA630" s="3"/>
      <c r="BB630" s="3"/>
      <c r="BC630" s="3"/>
      <c r="BD630" s="3"/>
      <c r="BE630" s="3"/>
      <c r="BF630" s="3"/>
      <c r="BG630" s="3"/>
      <c r="BH630" s="3"/>
      <c r="BI630" s="3"/>
      <c r="BJ630" s="3"/>
      <c r="BK630" s="3"/>
      <c r="BL630" s="3"/>
      <c r="BM630" s="3"/>
      <c r="BN630" s="3"/>
      <c r="BO630" s="3"/>
      <c r="BP630" s="3"/>
      <c r="BQ630" s="3"/>
      <c r="BR630" s="3"/>
      <c r="BT630" s="7" t="s">
        <v>5348</v>
      </c>
      <c r="BU630" s="7" t="s">
        <v>5349</v>
      </c>
      <c r="BV630" s="7" t="s">
        <v>8626</v>
      </c>
      <c r="BW630" s="7" t="s">
        <v>9387</v>
      </c>
      <c r="BX630" s="3" t="s">
        <v>91</v>
      </c>
      <c r="BY630" s="3" t="s">
        <v>150</v>
      </c>
      <c r="BZ630" s="3" t="s">
        <v>151</v>
      </c>
      <c r="CA630" s="3" t="s">
        <v>96</v>
      </c>
      <c r="CB630" s="3" t="s">
        <v>632</v>
      </c>
      <c r="CC630" s="3" t="s">
        <v>94</v>
      </c>
      <c r="CD630" s="3" t="s">
        <v>253</v>
      </c>
      <c r="CE630" s="3"/>
      <c r="CF630" s="3" t="s">
        <v>97</v>
      </c>
      <c r="CG630" s="3" t="s">
        <v>978</v>
      </c>
      <c r="CH630" s="3"/>
      <c r="CI630" s="3"/>
      <c r="CJ630" s="3" t="s">
        <v>193</v>
      </c>
      <c r="CK630" s="5">
        <v>704407</v>
      </c>
    </row>
    <row r="631" spans="1:90" ht="22.05" customHeight="1" x14ac:dyDescent="0.25">
      <c r="A631" s="3" t="s">
        <v>2547</v>
      </c>
      <c r="B631" s="3"/>
      <c r="C631" s="3" t="s">
        <v>9677</v>
      </c>
      <c r="D631" s="3" t="s">
        <v>9678</v>
      </c>
      <c r="E631" s="3" t="s">
        <v>9599</v>
      </c>
      <c r="F631" s="3" t="s">
        <v>9509</v>
      </c>
      <c r="G631" s="40" t="s">
        <v>9698</v>
      </c>
      <c r="H631" s="36" t="s">
        <v>9716</v>
      </c>
      <c r="I631" s="3"/>
      <c r="J631" s="3" t="s">
        <v>9652</v>
      </c>
      <c r="K631" s="4">
        <v>43126.4366435185</v>
      </c>
      <c r="L631" s="3" t="s">
        <v>100</v>
      </c>
      <c r="M631" s="3" t="s">
        <v>9656</v>
      </c>
      <c r="N631" s="3"/>
      <c r="O631" s="3" t="s">
        <v>108</v>
      </c>
      <c r="P631" s="3" t="s">
        <v>134</v>
      </c>
      <c r="Q631" s="3" t="s">
        <v>2548</v>
      </c>
      <c r="R631" s="3" t="s">
        <v>2549</v>
      </c>
      <c r="S631" t="s">
        <v>2550</v>
      </c>
      <c r="T631" t="s">
        <v>2551</v>
      </c>
      <c r="U631" s="3" t="s">
        <v>83</v>
      </c>
      <c r="V631" s="3"/>
      <c r="W631" s="3"/>
      <c r="X631" s="3"/>
      <c r="Y631" s="3"/>
      <c r="Z631" s="3"/>
      <c r="AA631" s="3"/>
      <c r="AB631" s="3"/>
      <c r="AC631" s="3"/>
      <c r="AD631" s="3"/>
      <c r="AE631" s="3"/>
      <c r="AF631" s="3"/>
      <c r="AH631" t="s">
        <v>84</v>
      </c>
      <c r="AI631" s="3" t="s">
        <v>108</v>
      </c>
      <c r="AJ631" s="3" t="s">
        <v>134</v>
      </c>
      <c r="AK631" s="3" t="s">
        <v>2548</v>
      </c>
      <c r="AL631" s="3" t="s">
        <v>2552</v>
      </c>
      <c r="AM631" s="3" t="s">
        <v>2553</v>
      </c>
      <c r="AN631" s="3" t="s">
        <v>2551</v>
      </c>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T631" s="7" t="s">
        <v>2554</v>
      </c>
      <c r="BU631" s="7" t="s">
        <v>2555</v>
      </c>
      <c r="BV631" s="7" t="s">
        <v>8482</v>
      </c>
      <c r="BW631" s="7" t="s">
        <v>9284</v>
      </c>
      <c r="BX631" s="3" t="s">
        <v>91</v>
      </c>
      <c r="BY631" s="3" t="s">
        <v>92</v>
      </c>
      <c r="BZ631" s="3" t="s">
        <v>92</v>
      </c>
      <c r="CA631" s="3" t="s">
        <v>507</v>
      </c>
      <c r="CB631" s="3" t="s">
        <v>253</v>
      </c>
      <c r="CC631" s="3" t="s">
        <v>615</v>
      </c>
      <c r="CD631" s="3" t="s">
        <v>96</v>
      </c>
      <c r="CE631" s="3"/>
      <c r="CF631" s="3" t="s">
        <v>97</v>
      </c>
      <c r="CG631" s="3" t="s">
        <v>978</v>
      </c>
      <c r="CH631" s="3"/>
      <c r="CI631" s="3"/>
      <c r="CJ631" s="3" t="s">
        <v>99</v>
      </c>
      <c r="CK631" s="5">
        <v>163889</v>
      </c>
    </row>
    <row r="632" spans="1:90" ht="22.05" customHeight="1" x14ac:dyDescent="0.25">
      <c r="A632" s="3" t="s">
        <v>6324</v>
      </c>
      <c r="B632" s="3"/>
      <c r="C632" s="3" t="s">
        <v>9677</v>
      </c>
      <c r="D632" s="3" t="s">
        <v>9678</v>
      </c>
      <c r="E632" s="3" t="s">
        <v>9599</v>
      </c>
      <c r="F632" s="3" t="s">
        <v>9509</v>
      </c>
      <c r="G632" s="40" t="s">
        <v>9700</v>
      </c>
      <c r="H632" s="36" t="s">
        <v>9822</v>
      </c>
      <c r="I632" s="3"/>
      <c r="J632" s="3" t="s">
        <v>9652</v>
      </c>
      <c r="K632" s="4">
        <v>43126.4366435185</v>
      </c>
      <c r="L632" s="3" t="s">
        <v>100</v>
      </c>
      <c r="M632" s="3" t="s">
        <v>9656</v>
      </c>
      <c r="N632" s="3"/>
      <c r="O632" s="3" t="s">
        <v>581</v>
      </c>
      <c r="P632" s="3" t="s">
        <v>484</v>
      </c>
      <c r="Q632" s="3" t="s">
        <v>6325</v>
      </c>
      <c r="R632" s="3" t="s">
        <v>6326</v>
      </c>
      <c r="S632" t="s">
        <v>6327</v>
      </c>
      <c r="T632" t="s">
        <v>6328</v>
      </c>
      <c r="U632" s="3" t="s">
        <v>83</v>
      </c>
      <c r="V632" s="3"/>
      <c r="W632" s="3"/>
      <c r="X632" s="3"/>
      <c r="Y632" s="3"/>
      <c r="Z632" s="3"/>
      <c r="AA632" s="3"/>
      <c r="AB632" s="3"/>
      <c r="AC632" s="3"/>
      <c r="AD632" s="3"/>
      <c r="AE632" s="3"/>
      <c r="AF632" s="3"/>
      <c r="AH632" t="s">
        <v>87</v>
      </c>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T632" s="7" t="s">
        <v>6329</v>
      </c>
      <c r="BU632" s="7" t="s">
        <v>6330</v>
      </c>
      <c r="BV632" s="7" t="s">
        <v>8686</v>
      </c>
      <c r="BW632" s="7" t="s">
        <v>9429</v>
      </c>
      <c r="BX632" s="3" t="s">
        <v>91</v>
      </c>
      <c r="BY632" s="3" t="s">
        <v>92</v>
      </c>
      <c r="BZ632" s="3" t="s">
        <v>92</v>
      </c>
      <c r="CA632" s="3" t="s">
        <v>507</v>
      </c>
      <c r="CB632" s="3" t="s">
        <v>96</v>
      </c>
      <c r="CC632" s="3" t="s">
        <v>615</v>
      </c>
      <c r="CD632" s="3" t="s">
        <v>681</v>
      </c>
      <c r="CE632" s="3"/>
      <c r="CF632" s="3" t="s">
        <v>97</v>
      </c>
      <c r="CG632" s="3" t="s">
        <v>978</v>
      </c>
      <c r="CH632" s="3"/>
      <c r="CI632" s="3"/>
      <c r="CJ632" s="3" t="s">
        <v>193</v>
      </c>
      <c r="CK632" s="5">
        <v>704531</v>
      </c>
    </row>
    <row r="633" spans="1:90" ht="22.05" customHeight="1" x14ac:dyDescent="0.25">
      <c r="A633" s="3" t="s">
        <v>6232</v>
      </c>
      <c r="B633" s="3"/>
      <c r="C633" s="3" t="s">
        <v>9677</v>
      </c>
      <c r="D633" s="3" t="s">
        <v>9678</v>
      </c>
      <c r="E633" s="3" t="s">
        <v>9599</v>
      </c>
      <c r="F633" s="3" t="s">
        <v>9509</v>
      </c>
      <c r="G633" s="40" t="s">
        <v>9696</v>
      </c>
      <c r="H633" s="36" t="s">
        <v>9823</v>
      </c>
      <c r="I633" s="3"/>
      <c r="J633" s="3" t="s">
        <v>9652</v>
      </c>
      <c r="K633" s="4">
        <v>43126.4366435185</v>
      </c>
      <c r="L633" s="3" t="s">
        <v>100</v>
      </c>
      <c r="M633" s="3" t="s">
        <v>9656</v>
      </c>
      <c r="N633" s="3"/>
      <c r="O633" s="3" t="s">
        <v>243</v>
      </c>
      <c r="P633" s="3" t="s">
        <v>3391</v>
      </c>
      <c r="Q633" s="3" t="s">
        <v>6233</v>
      </c>
      <c r="R633" s="3" t="s">
        <v>6234</v>
      </c>
      <c r="S633" s="1" t="s">
        <v>6235</v>
      </c>
      <c r="T633" s="1" t="s">
        <v>6236</v>
      </c>
      <c r="U633" s="3" t="s">
        <v>384</v>
      </c>
      <c r="V633" s="3"/>
      <c r="W633" s="3"/>
      <c r="X633" s="3"/>
      <c r="Y633" s="3"/>
      <c r="Z633" s="3"/>
      <c r="AA633" s="3"/>
      <c r="AB633" s="3"/>
      <c r="AC633" s="3"/>
      <c r="AD633" s="3"/>
      <c r="AE633" s="3"/>
      <c r="AF633" s="3"/>
      <c r="AG633" s="1"/>
      <c r="AH633" s="1" t="s">
        <v>84</v>
      </c>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1"/>
      <c r="BT633" s="7" t="s">
        <v>6237</v>
      </c>
      <c r="BU633" s="7" t="s">
        <v>6238</v>
      </c>
      <c r="BV633" s="7" t="s">
        <v>8682</v>
      </c>
      <c r="BW633" s="7" t="s">
        <v>9114</v>
      </c>
      <c r="BX633" s="3" t="s">
        <v>91</v>
      </c>
      <c r="BY633" s="3" t="s">
        <v>92</v>
      </c>
      <c r="BZ633" s="3" t="s">
        <v>92</v>
      </c>
      <c r="CA633" s="3" t="s">
        <v>94</v>
      </c>
      <c r="CB633" s="3" t="s">
        <v>94</v>
      </c>
      <c r="CC633" s="3" t="s">
        <v>94</v>
      </c>
      <c r="CD633" s="3" t="s">
        <v>94</v>
      </c>
      <c r="CE633" s="3"/>
      <c r="CF633" s="3" t="s">
        <v>97</v>
      </c>
      <c r="CG633" s="3" t="s">
        <v>978</v>
      </c>
      <c r="CH633" s="3"/>
      <c r="CI633" s="3"/>
      <c r="CJ633" s="3"/>
      <c r="CK633" s="5">
        <v>704529</v>
      </c>
      <c r="CL633" s="1"/>
    </row>
    <row r="634" spans="1:90" ht="22.05" customHeight="1" x14ac:dyDescent="0.25">
      <c r="A634" s="3" t="s">
        <v>5673</v>
      </c>
      <c r="B634" s="3"/>
      <c r="C634" s="3" t="s">
        <v>9677</v>
      </c>
      <c r="D634" s="3" t="s">
        <v>9678</v>
      </c>
      <c r="E634" s="3" t="s">
        <v>9599</v>
      </c>
      <c r="F634" s="3" t="s">
        <v>9509</v>
      </c>
      <c r="G634" s="40" t="s">
        <v>9695</v>
      </c>
      <c r="H634" s="36" t="s">
        <v>9824</v>
      </c>
      <c r="I634" s="3"/>
      <c r="J634" s="3" t="s">
        <v>9652</v>
      </c>
      <c r="K634" s="4">
        <v>43126.4366435185</v>
      </c>
      <c r="L634" s="3" t="s">
        <v>100</v>
      </c>
      <c r="M634" s="3" t="s">
        <v>9656</v>
      </c>
      <c r="N634" s="3"/>
      <c r="O634" s="3" t="s">
        <v>2213</v>
      </c>
      <c r="P634" s="3" t="s">
        <v>5674</v>
      </c>
      <c r="Q634" s="3" t="s">
        <v>5675</v>
      </c>
      <c r="R634" s="3" t="s">
        <v>5676</v>
      </c>
      <c r="S634" s="1" t="s">
        <v>5677</v>
      </c>
      <c r="T634" s="1" t="s">
        <v>5678</v>
      </c>
      <c r="U634" s="3" t="s">
        <v>83</v>
      </c>
      <c r="V634" s="3"/>
      <c r="W634" s="3"/>
      <c r="X634" s="3"/>
      <c r="Y634" s="3"/>
      <c r="Z634" s="3"/>
      <c r="AA634" s="3"/>
      <c r="AB634" s="3"/>
      <c r="AC634" s="3"/>
      <c r="AD634" s="3"/>
      <c r="AE634" s="3"/>
      <c r="AF634" s="3"/>
      <c r="AG634" s="1"/>
      <c r="AH634" s="1" t="s">
        <v>84</v>
      </c>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1"/>
      <c r="BT634" s="7" t="s">
        <v>5679</v>
      </c>
      <c r="BU634" s="7" t="s">
        <v>5680</v>
      </c>
      <c r="BV634" s="7" t="s">
        <v>8647</v>
      </c>
      <c r="BW634" s="7" t="s">
        <v>9404</v>
      </c>
      <c r="BX634" s="3" t="s">
        <v>91</v>
      </c>
      <c r="BY634" s="3" t="s">
        <v>92</v>
      </c>
      <c r="BZ634" s="3" t="s">
        <v>92</v>
      </c>
      <c r="CA634" s="3" t="s">
        <v>964</v>
      </c>
      <c r="CB634" s="3" t="s">
        <v>342</v>
      </c>
      <c r="CC634" s="3" t="s">
        <v>964</v>
      </c>
      <c r="CD634" s="3" t="s">
        <v>342</v>
      </c>
      <c r="CE634" s="3"/>
      <c r="CF634" s="3" t="s">
        <v>97</v>
      </c>
      <c r="CG634" s="3" t="s">
        <v>978</v>
      </c>
      <c r="CH634" s="3"/>
      <c r="CI634" s="3"/>
      <c r="CJ634" s="3"/>
      <c r="CK634" s="5">
        <v>704525</v>
      </c>
      <c r="CL634" s="1"/>
    </row>
    <row r="635" spans="1:90" ht="22.05" customHeight="1" x14ac:dyDescent="0.25">
      <c r="A635" s="3" t="s">
        <v>2029</v>
      </c>
      <c r="B635" s="3"/>
      <c r="C635" s="3" t="s">
        <v>9677</v>
      </c>
      <c r="D635" s="3" t="s">
        <v>9678</v>
      </c>
      <c r="E635" s="3" t="s">
        <v>9599</v>
      </c>
      <c r="F635" s="3" t="s">
        <v>9509</v>
      </c>
      <c r="G635" s="40" t="s">
        <v>9692</v>
      </c>
      <c r="H635" s="36" t="s">
        <v>9825</v>
      </c>
      <c r="I635" s="3"/>
      <c r="J635" s="3" t="s">
        <v>9652</v>
      </c>
      <c r="K635" s="4">
        <v>43126.4366435185</v>
      </c>
      <c r="L635" s="3" t="s">
        <v>100</v>
      </c>
      <c r="M635" s="3" t="s">
        <v>9656</v>
      </c>
      <c r="N635" s="3"/>
      <c r="O635" s="3" t="s">
        <v>483</v>
      </c>
      <c r="P635" s="3" t="s">
        <v>145</v>
      </c>
      <c r="Q635" s="3" t="s">
        <v>969</v>
      </c>
      <c r="R635" s="3" t="s">
        <v>824</v>
      </c>
      <c r="S635" t="s">
        <v>2030</v>
      </c>
      <c r="T635" t="s">
        <v>2031</v>
      </c>
      <c r="U635" s="3" t="s">
        <v>83</v>
      </c>
      <c r="V635" s="3"/>
      <c r="W635" s="3"/>
      <c r="X635" s="3"/>
      <c r="Y635" s="3"/>
      <c r="Z635" s="3"/>
      <c r="AA635" s="3"/>
      <c r="AB635" s="3"/>
      <c r="AC635" s="3"/>
      <c r="AD635" s="3"/>
      <c r="AE635" s="3"/>
      <c r="AF635" s="3"/>
      <c r="AH635" t="s">
        <v>84</v>
      </c>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T635" s="7" t="s">
        <v>2032</v>
      </c>
      <c r="BU635" s="7" t="s">
        <v>2033</v>
      </c>
      <c r="BV635" s="7" t="s">
        <v>8450</v>
      </c>
      <c r="BW635" s="7" t="s">
        <v>9262</v>
      </c>
      <c r="BX635" s="3" t="s">
        <v>91</v>
      </c>
      <c r="BY635" s="3" t="s">
        <v>92</v>
      </c>
      <c r="BZ635" s="3" t="s">
        <v>92</v>
      </c>
      <c r="CA635" s="3" t="s">
        <v>96</v>
      </c>
      <c r="CB635" s="3" t="s">
        <v>507</v>
      </c>
      <c r="CC635" s="3" t="s">
        <v>615</v>
      </c>
      <c r="CD635" s="3" t="s">
        <v>632</v>
      </c>
      <c r="CE635" s="3"/>
      <c r="CF635" s="3" t="s">
        <v>97</v>
      </c>
      <c r="CG635" s="3" t="s">
        <v>978</v>
      </c>
      <c r="CH635" s="3"/>
      <c r="CI635" s="3"/>
      <c r="CJ635" s="3"/>
      <c r="CK635" s="5">
        <v>166820</v>
      </c>
    </row>
    <row r="636" spans="1:90" ht="22.05" customHeight="1" x14ac:dyDescent="0.25">
      <c r="A636" s="3" t="s">
        <v>952</v>
      </c>
      <c r="B636" s="3"/>
      <c r="C636" s="3" t="s">
        <v>9677</v>
      </c>
      <c r="D636" s="3" t="s">
        <v>9678</v>
      </c>
      <c r="E636" s="3" t="s">
        <v>9599</v>
      </c>
      <c r="F636" s="3" t="s">
        <v>9509</v>
      </c>
      <c r="G636" s="40" t="s">
        <v>9690</v>
      </c>
      <c r="H636" s="36" t="s">
        <v>9826</v>
      </c>
      <c r="I636" s="3"/>
      <c r="J636" s="3" t="s">
        <v>9652</v>
      </c>
      <c r="K636" s="4">
        <v>43126.4366435185</v>
      </c>
      <c r="L636" s="3" t="s">
        <v>100</v>
      </c>
      <c r="M636" s="3" t="s">
        <v>9656</v>
      </c>
      <c r="N636" s="3"/>
      <c r="O636" s="3" t="s">
        <v>953</v>
      </c>
      <c r="P636" s="3" t="s">
        <v>438</v>
      </c>
      <c r="Q636" s="3" t="s">
        <v>954</v>
      </c>
      <c r="R636" s="3" t="s">
        <v>955</v>
      </c>
      <c r="S636" t="s">
        <v>956</v>
      </c>
      <c r="T636" t="s">
        <v>957</v>
      </c>
      <c r="U636" s="3" t="s">
        <v>83</v>
      </c>
      <c r="V636" s="3"/>
      <c r="W636" s="3"/>
      <c r="X636" s="3"/>
      <c r="Y636" s="3"/>
      <c r="Z636" s="3"/>
      <c r="AA636" s="3"/>
      <c r="AB636" s="3"/>
      <c r="AC636" s="3"/>
      <c r="AD636" s="3"/>
      <c r="AE636" s="3"/>
      <c r="AF636" s="3"/>
      <c r="AH636" t="s">
        <v>84</v>
      </c>
      <c r="AI636" s="3" t="s">
        <v>965</v>
      </c>
      <c r="AJ636" s="3"/>
      <c r="AK636" s="3" t="s">
        <v>966</v>
      </c>
      <c r="AL636" s="3" t="s">
        <v>967</v>
      </c>
      <c r="AM636" s="3"/>
      <c r="AN636" s="3" t="s">
        <v>968</v>
      </c>
      <c r="AO636" s="3" t="s">
        <v>186</v>
      </c>
      <c r="AP636" s="3"/>
      <c r="AQ636" s="3" t="s">
        <v>969</v>
      </c>
      <c r="AR636" s="3" t="s">
        <v>824</v>
      </c>
      <c r="AS636" s="3"/>
      <c r="AT636" s="3" t="s">
        <v>970</v>
      </c>
      <c r="AU636" s="3" t="s">
        <v>971</v>
      </c>
      <c r="AV636" s="3" t="s">
        <v>135</v>
      </c>
      <c r="AW636" s="3" t="s">
        <v>972</v>
      </c>
      <c r="AX636" s="3" t="s">
        <v>126</v>
      </c>
      <c r="AY636" s="3"/>
      <c r="AZ636" s="3" t="s">
        <v>973</v>
      </c>
      <c r="BA636" s="3" t="s">
        <v>184</v>
      </c>
      <c r="BB636" s="3" t="s">
        <v>438</v>
      </c>
      <c r="BC636" s="3" t="s">
        <v>974</v>
      </c>
      <c r="BD636" s="3" t="s">
        <v>126</v>
      </c>
      <c r="BE636" s="3"/>
      <c r="BF636" s="3" t="s">
        <v>975</v>
      </c>
      <c r="BG636" s="3"/>
      <c r="BH636" s="3"/>
      <c r="BI636" s="3"/>
      <c r="BJ636" s="3"/>
      <c r="BK636" s="3"/>
      <c r="BL636" s="3"/>
      <c r="BM636" s="3"/>
      <c r="BN636" s="3"/>
      <c r="BO636" s="3"/>
      <c r="BP636" s="3"/>
      <c r="BQ636" s="3"/>
      <c r="BR636" s="3"/>
      <c r="BT636" s="7" t="s">
        <v>976</v>
      </c>
      <c r="BU636" s="7" t="s">
        <v>977</v>
      </c>
      <c r="BV636" s="7" t="s">
        <v>8816</v>
      </c>
      <c r="BW636" s="7" t="s">
        <v>9227</v>
      </c>
      <c r="BX636" s="3" t="s">
        <v>91</v>
      </c>
      <c r="BY636" s="3" t="s">
        <v>92</v>
      </c>
      <c r="BZ636" s="3" t="s">
        <v>92</v>
      </c>
      <c r="CA636" s="3" t="s">
        <v>615</v>
      </c>
      <c r="CB636" s="3" t="s">
        <v>96</v>
      </c>
      <c r="CC636" s="3" t="s">
        <v>342</v>
      </c>
      <c r="CD636" s="3" t="s">
        <v>632</v>
      </c>
      <c r="CE636" s="3"/>
      <c r="CF636" s="3" t="s">
        <v>97</v>
      </c>
      <c r="CG636" s="3" t="s">
        <v>978</v>
      </c>
      <c r="CH636" s="3"/>
      <c r="CI636" s="3"/>
      <c r="CJ636" s="3" t="s">
        <v>99</v>
      </c>
      <c r="CK636" s="5">
        <v>704506</v>
      </c>
    </row>
    <row r="637" spans="1:90" ht="22.05" customHeight="1" x14ac:dyDescent="0.25">
      <c r="A637" s="3" t="s">
        <v>5536</v>
      </c>
      <c r="B637" s="3"/>
      <c r="C637" s="3" t="s">
        <v>9677</v>
      </c>
      <c r="D637" s="3" t="s">
        <v>9678</v>
      </c>
      <c r="E637" s="3" t="s">
        <v>9599</v>
      </c>
      <c r="F637" s="3" t="s">
        <v>9509</v>
      </c>
      <c r="G637" s="40" t="s">
        <v>9688</v>
      </c>
      <c r="H637" s="36" t="s">
        <v>9827</v>
      </c>
      <c r="I637" s="3"/>
      <c r="J637" s="3" t="s">
        <v>9652</v>
      </c>
      <c r="K637" s="4">
        <v>43126.4366435185</v>
      </c>
      <c r="L637" s="3" t="s">
        <v>100</v>
      </c>
      <c r="M637" s="3" t="s">
        <v>9656</v>
      </c>
      <c r="N637" s="3"/>
      <c r="O637" s="3" t="s">
        <v>5537</v>
      </c>
      <c r="P637" s="3" t="s">
        <v>673</v>
      </c>
      <c r="Q637" s="3" t="s">
        <v>5538</v>
      </c>
      <c r="R637" s="3" t="s">
        <v>5539</v>
      </c>
      <c r="S637" t="s">
        <v>5540</v>
      </c>
      <c r="T637" t="s">
        <v>5541</v>
      </c>
      <c r="U637" s="3" t="s">
        <v>83</v>
      </c>
      <c r="V637" s="3"/>
      <c r="W637" s="3"/>
      <c r="X637" s="3"/>
      <c r="Y637" s="3"/>
      <c r="Z637" s="3"/>
      <c r="AA637" s="3"/>
      <c r="AB637" s="3"/>
      <c r="AC637" s="3"/>
      <c r="AD637" s="3"/>
      <c r="AE637" s="3"/>
      <c r="AF637" s="3"/>
      <c r="AH637" t="s">
        <v>87</v>
      </c>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T637" s="7" t="s">
        <v>5542</v>
      </c>
      <c r="BU637" s="7" t="s">
        <v>5543</v>
      </c>
      <c r="BV637" s="7" t="s">
        <v>8636</v>
      </c>
      <c r="BW637" s="7" t="s">
        <v>9087</v>
      </c>
      <c r="BX637" s="3" t="s">
        <v>91</v>
      </c>
      <c r="BY637" s="3" t="s">
        <v>92</v>
      </c>
      <c r="BZ637" s="3" t="s">
        <v>92</v>
      </c>
      <c r="CA637" s="3" t="s">
        <v>215</v>
      </c>
      <c r="CB637" s="3" t="s">
        <v>680</v>
      </c>
      <c r="CC637" s="3" t="s">
        <v>615</v>
      </c>
      <c r="CD637" s="3" t="s">
        <v>342</v>
      </c>
      <c r="CE637" s="3"/>
      <c r="CF637" s="3" t="s">
        <v>97</v>
      </c>
      <c r="CG637" s="3" t="s">
        <v>978</v>
      </c>
      <c r="CH637" s="3"/>
      <c r="CI637" s="3"/>
      <c r="CJ637" s="3"/>
      <c r="CK637" s="5">
        <v>704373</v>
      </c>
      <c r="CL637" s="15"/>
    </row>
    <row r="638" spans="1:90" ht="22.05" customHeight="1" x14ac:dyDescent="0.25">
      <c r="A638" s="3" t="s">
        <v>2577</v>
      </c>
      <c r="B638" s="3"/>
      <c r="C638" s="3" t="s">
        <v>9677</v>
      </c>
      <c r="D638" s="3" t="s">
        <v>9678</v>
      </c>
      <c r="E638" s="3" t="s">
        <v>9599</v>
      </c>
      <c r="F638" s="3" t="s">
        <v>9509</v>
      </c>
      <c r="G638" s="40" t="s">
        <v>9686</v>
      </c>
      <c r="H638" s="36" t="s">
        <v>9829</v>
      </c>
      <c r="I638" s="3"/>
      <c r="J638" s="3" t="s">
        <v>9652</v>
      </c>
      <c r="K638" s="4">
        <v>43126.4366435185</v>
      </c>
      <c r="L638" s="3" t="s">
        <v>100</v>
      </c>
      <c r="M638" s="3" t="s">
        <v>9656</v>
      </c>
      <c r="N638" s="3"/>
      <c r="O638" s="3" t="s">
        <v>108</v>
      </c>
      <c r="P638" s="3" t="s">
        <v>491</v>
      </c>
      <c r="Q638" s="3" t="s">
        <v>1825</v>
      </c>
      <c r="R638" s="3" t="s">
        <v>2578</v>
      </c>
      <c r="S638" t="s">
        <v>2579</v>
      </c>
      <c r="T638" t="s">
        <v>2580</v>
      </c>
      <c r="U638" s="3" t="s">
        <v>83</v>
      </c>
      <c r="V638" s="3"/>
      <c r="W638" s="3"/>
      <c r="X638" s="3"/>
      <c r="Y638" s="3"/>
      <c r="Z638" s="3"/>
      <c r="AA638" s="3"/>
      <c r="AB638" s="3"/>
      <c r="AC638" s="3"/>
      <c r="AD638" s="3"/>
      <c r="AE638" s="3"/>
      <c r="AF638" s="3"/>
      <c r="AH638" t="s">
        <v>87</v>
      </c>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T638" s="7" t="s">
        <v>2581</v>
      </c>
      <c r="BU638" s="7" t="s">
        <v>2582</v>
      </c>
      <c r="BV638" s="7" t="s">
        <v>8483</v>
      </c>
      <c r="BW638" s="7" t="s">
        <v>9285</v>
      </c>
      <c r="BX638" s="3" t="s">
        <v>91</v>
      </c>
      <c r="BY638" s="3" t="s">
        <v>92</v>
      </c>
      <c r="BZ638" s="3" t="s">
        <v>92</v>
      </c>
      <c r="CA638" s="3" t="s">
        <v>96</v>
      </c>
      <c r="CB638" s="3" t="s">
        <v>964</v>
      </c>
      <c r="CC638" s="3" t="s">
        <v>342</v>
      </c>
      <c r="CD638" s="3" t="s">
        <v>253</v>
      </c>
      <c r="CE638" s="3"/>
      <c r="CF638" s="3" t="s">
        <v>97</v>
      </c>
      <c r="CG638" s="3" t="s">
        <v>978</v>
      </c>
      <c r="CH638" s="3"/>
      <c r="CI638" s="3"/>
      <c r="CJ638" s="3"/>
      <c r="CK638" s="5">
        <v>704485</v>
      </c>
    </row>
    <row r="639" spans="1:90" ht="22.05" customHeight="1" x14ac:dyDescent="0.25">
      <c r="A639" s="3" t="s">
        <v>3816</v>
      </c>
      <c r="B639" s="3"/>
      <c r="C639" s="3" t="s">
        <v>9677</v>
      </c>
      <c r="D639" s="3" t="s">
        <v>9678</v>
      </c>
      <c r="E639" s="3" t="s">
        <v>9599</v>
      </c>
      <c r="F639" s="3" t="s">
        <v>9509</v>
      </c>
      <c r="G639" s="40" t="s">
        <v>9685</v>
      </c>
      <c r="H639" s="36" t="s">
        <v>9830</v>
      </c>
      <c r="I639" s="3"/>
      <c r="J639" s="3" t="s">
        <v>9652</v>
      </c>
      <c r="K639" s="4">
        <v>43126.4366435185</v>
      </c>
      <c r="L639" s="3" t="s">
        <v>100</v>
      </c>
      <c r="M639" s="3" t="s">
        <v>9656</v>
      </c>
      <c r="N639" s="3"/>
      <c r="O639" s="3" t="s">
        <v>3798</v>
      </c>
      <c r="P639" s="3" t="s">
        <v>109</v>
      </c>
      <c r="Q639" s="3" t="s">
        <v>3817</v>
      </c>
      <c r="R639" s="3" t="s">
        <v>3818</v>
      </c>
      <c r="S639" t="s">
        <v>3819</v>
      </c>
      <c r="T639" t="s">
        <v>3820</v>
      </c>
      <c r="U639" s="3" t="s">
        <v>83</v>
      </c>
      <c r="V639" s="3"/>
      <c r="W639" s="3"/>
      <c r="X639" s="3"/>
      <c r="Y639" s="3"/>
      <c r="Z639" s="3"/>
      <c r="AA639" s="3"/>
      <c r="AB639" s="3"/>
      <c r="AC639" s="3"/>
      <c r="AD639" s="3"/>
      <c r="AE639" s="3"/>
      <c r="AF639" s="3"/>
      <c r="AH639" t="s">
        <v>87</v>
      </c>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T639" s="7" t="s">
        <v>3821</v>
      </c>
      <c r="BU639" s="7" t="s">
        <v>3822</v>
      </c>
      <c r="BV639" s="7" t="s">
        <v>8855</v>
      </c>
      <c r="BW639" s="7" t="s">
        <v>9026</v>
      </c>
      <c r="BX639" s="3" t="s">
        <v>91</v>
      </c>
      <c r="BY639" s="3" t="s">
        <v>1971</v>
      </c>
      <c r="BZ639" s="3" t="s">
        <v>1971</v>
      </c>
      <c r="CA639" s="3" t="s">
        <v>96</v>
      </c>
      <c r="CB639" s="3" t="s">
        <v>342</v>
      </c>
      <c r="CC639" s="3" t="s">
        <v>964</v>
      </c>
      <c r="CD639" s="3" t="s">
        <v>615</v>
      </c>
      <c r="CE639" s="3"/>
      <c r="CF639" s="3" t="s">
        <v>97</v>
      </c>
      <c r="CG639" s="3" t="s">
        <v>978</v>
      </c>
      <c r="CH639" s="3"/>
      <c r="CI639" s="3"/>
      <c r="CJ639" s="3" t="s">
        <v>344</v>
      </c>
      <c r="CK639" s="5">
        <v>704515</v>
      </c>
    </row>
    <row r="640" spans="1:90" ht="22.05" customHeight="1" x14ac:dyDescent="0.25">
      <c r="A640" s="37" t="s">
        <v>9871</v>
      </c>
      <c r="B640" s="3"/>
      <c r="C640" s="3" t="s">
        <v>9677</v>
      </c>
      <c r="D640" s="3" t="s">
        <v>9678</v>
      </c>
      <c r="E640" s="3" t="s">
        <v>9599</v>
      </c>
      <c r="F640" s="3" t="s">
        <v>9509</v>
      </c>
      <c r="G640" s="40" t="s">
        <v>9684</v>
      </c>
      <c r="H640" s="36" t="s">
        <v>9831</v>
      </c>
      <c r="I640" s="3"/>
      <c r="J640" s="3" t="s">
        <v>9652</v>
      </c>
      <c r="K640" s="4">
        <v>43126.4366435185</v>
      </c>
      <c r="L640" s="3" t="s">
        <v>100</v>
      </c>
      <c r="M640" s="3" t="s">
        <v>9656</v>
      </c>
      <c r="N640" s="3"/>
      <c r="O640" s="3"/>
      <c r="P640" s="3"/>
      <c r="Q640" s="3"/>
      <c r="R640" s="3"/>
      <c r="S640" s="1"/>
      <c r="T640" s="1"/>
      <c r="U640" s="3"/>
      <c r="V640" s="3"/>
      <c r="W640" s="3"/>
      <c r="X640" s="3"/>
      <c r="Y640" s="3"/>
      <c r="Z640" s="3"/>
      <c r="AA640" s="3"/>
      <c r="AB640" s="3"/>
      <c r="AC640" s="3"/>
      <c r="AD640" s="3"/>
      <c r="AE640" s="3"/>
      <c r="AF640" s="3"/>
      <c r="AG640" s="1"/>
      <c r="AH640" s="1"/>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1"/>
      <c r="BV640" s="7"/>
      <c r="BW640" s="7"/>
      <c r="BX640" s="3"/>
      <c r="BY640" s="3"/>
      <c r="BZ640" s="3"/>
      <c r="CA640" s="3"/>
      <c r="CB640" s="3"/>
      <c r="CC640" s="3"/>
      <c r="CD640" s="3"/>
      <c r="CE640" s="3"/>
      <c r="CF640" s="3"/>
      <c r="CG640" s="3"/>
      <c r="CH640" s="3"/>
      <c r="CI640" s="3"/>
      <c r="CJ640" s="3"/>
      <c r="CK640" s="5"/>
      <c r="CL640" s="1"/>
    </row>
    <row r="641" spans="1:90" ht="22.05" customHeight="1" x14ac:dyDescent="0.25">
      <c r="A641" s="37" t="s">
        <v>9871</v>
      </c>
      <c r="B641" s="3"/>
      <c r="C641" s="3" t="s">
        <v>9677</v>
      </c>
      <c r="D641" s="3" t="s">
        <v>9678</v>
      </c>
      <c r="E641" s="3" t="s">
        <v>9599</v>
      </c>
      <c r="F641" s="3" t="s">
        <v>9509</v>
      </c>
      <c r="G641" s="40" t="s">
        <v>9693</v>
      </c>
      <c r="H641" s="36" t="s">
        <v>9832</v>
      </c>
      <c r="I641" s="3"/>
      <c r="J641" s="3" t="s">
        <v>9652</v>
      </c>
      <c r="K641" s="4">
        <v>43126.4366435185</v>
      </c>
      <c r="L641" s="3" t="s">
        <v>100</v>
      </c>
      <c r="M641" s="3" t="s">
        <v>9656</v>
      </c>
      <c r="N641" s="3"/>
      <c r="O641" s="3"/>
      <c r="P641" s="3"/>
      <c r="Q641" s="3"/>
      <c r="R641" s="3"/>
      <c r="U641" s="3"/>
      <c r="V641" s="3"/>
      <c r="W641" s="3"/>
      <c r="X641" s="3"/>
      <c r="Y641" s="3"/>
      <c r="Z641" s="3"/>
      <c r="AA641" s="3"/>
      <c r="AB641" s="3"/>
      <c r="AC641" s="3"/>
      <c r="AD641" s="3"/>
      <c r="AE641" s="3"/>
      <c r="AF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V641" s="7"/>
      <c r="BW641" s="7"/>
      <c r="BX641" s="3"/>
      <c r="BY641" s="3"/>
      <c r="BZ641" s="3"/>
      <c r="CA641" s="3"/>
      <c r="CB641" s="3"/>
      <c r="CC641" s="3"/>
      <c r="CD641" s="3"/>
      <c r="CE641" s="3"/>
      <c r="CF641" s="3"/>
      <c r="CG641" s="3"/>
      <c r="CH641" s="3"/>
      <c r="CI641" s="3"/>
      <c r="CJ641" s="3"/>
      <c r="CK641" s="5"/>
    </row>
    <row r="642" spans="1:90" ht="22.05" customHeight="1" x14ac:dyDescent="0.25">
      <c r="A642" s="37" t="s">
        <v>9871</v>
      </c>
      <c r="B642" s="3"/>
      <c r="C642" s="3" t="s">
        <v>9677</v>
      </c>
      <c r="D642" s="3" t="s">
        <v>9678</v>
      </c>
      <c r="E642" s="3" t="s">
        <v>9599</v>
      </c>
      <c r="F642" s="3" t="s">
        <v>9509</v>
      </c>
      <c r="G642" s="40" t="s">
        <v>9751</v>
      </c>
      <c r="H642" s="36" t="s">
        <v>9833</v>
      </c>
      <c r="I642" s="3"/>
      <c r="J642" s="3" t="s">
        <v>9652</v>
      </c>
      <c r="K642" s="4">
        <v>43126.4366435185</v>
      </c>
      <c r="L642" s="3" t="s">
        <v>100</v>
      </c>
      <c r="M642" s="3" t="s">
        <v>9656</v>
      </c>
      <c r="N642" s="3"/>
      <c r="O642" s="3"/>
      <c r="P642" s="3"/>
      <c r="Q642" s="3"/>
      <c r="R642" s="3"/>
      <c r="U642" s="3"/>
      <c r="V642" s="3"/>
      <c r="W642" s="3"/>
      <c r="X642" s="3"/>
      <c r="Y642" s="3"/>
      <c r="Z642" s="3"/>
      <c r="AA642" s="3"/>
      <c r="AB642" s="3"/>
      <c r="AC642" s="3"/>
      <c r="AD642" s="3"/>
      <c r="AE642" s="3"/>
      <c r="AF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V642" s="7"/>
      <c r="BW642" s="7"/>
      <c r="BX642" s="3"/>
      <c r="BY642" s="3"/>
      <c r="BZ642" s="3"/>
      <c r="CA642" s="3"/>
      <c r="CB642" s="3"/>
      <c r="CC642" s="3"/>
      <c r="CD642" s="3"/>
      <c r="CE642" s="3"/>
      <c r="CF642" s="3"/>
      <c r="CG642" s="3"/>
      <c r="CH642" s="3"/>
      <c r="CI642" s="3"/>
      <c r="CJ642" s="3"/>
      <c r="CK642" s="5"/>
    </row>
    <row r="643" spans="1:90" ht="22.05" customHeight="1" x14ac:dyDescent="0.25">
      <c r="A643" s="37" t="s">
        <v>9871</v>
      </c>
      <c r="B643" s="3"/>
      <c r="C643" s="3" t="s">
        <v>9677</v>
      </c>
      <c r="D643" s="3" t="s">
        <v>9678</v>
      </c>
      <c r="E643" s="3" t="s">
        <v>9599</v>
      </c>
      <c r="F643" s="3" t="s">
        <v>9509</v>
      </c>
      <c r="G643" s="40" t="s">
        <v>9752</v>
      </c>
      <c r="H643" s="36" t="s">
        <v>9834</v>
      </c>
      <c r="I643" s="3"/>
      <c r="J643" s="3" t="s">
        <v>9652</v>
      </c>
      <c r="K643" s="4">
        <v>43126.4366435185</v>
      </c>
      <c r="L643" s="3" t="s">
        <v>100</v>
      </c>
      <c r="M643" s="3" t="s">
        <v>9656</v>
      </c>
      <c r="N643" s="3"/>
      <c r="O643" s="3"/>
      <c r="P643" s="3"/>
      <c r="Q643" s="3"/>
      <c r="R643" s="3"/>
      <c r="S643" s="1"/>
      <c r="T643" s="1"/>
      <c r="U643" s="3"/>
      <c r="V643" s="3"/>
      <c r="W643" s="3"/>
      <c r="X643" s="3"/>
      <c r="Y643" s="3"/>
      <c r="Z643" s="3"/>
      <c r="AA643" s="3"/>
      <c r="AB643" s="3"/>
      <c r="AC643" s="3"/>
      <c r="AD643" s="3"/>
      <c r="AE643" s="3"/>
      <c r="AF643" s="3"/>
      <c r="AG643" s="1"/>
      <c r="AH643" s="1"/>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1"/>
      <c r="BV643" s="7"/>
      <c r="BW643" s="7"/>
      <c r="BX643" s="3"/>
      <c r="BY643" s="3"/>
      <c r="BZ643" s="3"/>
      <c r="CA643" s="3"/>
      <c r="CB643" s="3"/>
      <c r="CC643" s="3"/>
      <c r="CD643" s="3"/>
      <c r="CE643" s="3"/>
      <c r="CF643" s="3"/>
      <c r="CG643" s="3"/>
      <c r="CH643" s="3"/>
      <c r="CI643" s="3"/>
      <c r="CJ643" s="3"/>
      <c r="CK643" s="5"/>
      <c r="CL643" s="1"/>
    </row>
    <row r="644" spans="1:90" ht="22.05" customHeight="1" x14ac:dyDescent="0.25">
      <c r="A644" s="3" t="s">
        <v>3985</v>
      </c>
      <c r="B644" s="18" t="s">
        <v>9513</v>
      </c>
      <c r="C644" s="3" t="s">
        <v>9566</v>
      </c>
      <c r="D644" s="18" t="s">
        <v>9636</v>
      </c>
      <c r="E644" s="18" t="s">
        <v>9599</v>
      </c>
      <c r="F644" s="18" t="s">
        <v>9509</v>
      </c>
      <c r="G644" s="40" t="s">
        <v>9513</v>
      </c>
      <c r="H644" s="36" t="s">
        <v>9828</v>
      </c>
      <c r="I644" s="3"/>
      <c r="J644" s="18" t="s">
        <v>9653</v>
      </c>
      <c r="K644" s="4">
        <v>43126.649386574099</v>
      </c>
      <c r="L644" s="3" t="s">
        <v>100</v>
      </c>
      <c r="M644" s="18" t="s">
        <v>9634</v>
      </c>
      <c r="N644" s="18"/>
      <c r="O644" s="3" t="s">
        <v>1248</v>
      </c>
      <c r="P644" s="3" t="s">
        <v>484</v>
      </c>
      <c r="Q644" s="3" t="s">
        <v>1249</v>
      </c>
      <c r="R644" s="3" t="s">
        <v>910</v>
      </c>
      <c r="S644" t="s">
        <v>3986</v>
      </c>
      <c r="T644" t="s">
        <v>1250</v>
      </c>
      <c r="U644" s="3" t="s">
        <v>285</v>
      </c>
      <c r="V644" s="3" t="s">
        <v>515</v>
      </c>
      <c r="W644" s="3"/>
      <c r="X644" s="3" t="s">
        <v>87</v>
      </c>
      <c r="Y644" s="3" t="s">
        <v>87</v>
      </c>
      <c r="Z644" s="3"/>
      <c r="AA644" s="3" t="s">
        <v>3987</v>
      </c>
      <c r="AB644" s="3" t="s">
        <v>914</v>
      </c>
      <c r="AC644" s="3" t="s">
        <v>1100</v>
      </c>
      <c r="AD644" s="3" t="s">
        <v>3988</v>
      </c>
      <c r="AE644" s="3" t="s">
        <v>3989</v>
      </c>
      <c r="AF644" s="3" t="s">
        <v>86</v>
      </c>
      <c r="AH644" t="s">
        <v>84</v>
      </c>
      <c r="AI644" s="3" t="s">
        <v>1248</v>
      </c>
      <c r="AJ644" s="3" t="s">
        <v>484</v>
      </c>
      <c r="AK644" s="3" t="s">
        <v>1249</v>
      </c>
      <c r="AL644" s="3" t="s">
        <v>3990</v>
      </c>
      <c r="AM644" s="3" t="s">
        <v>3986</v>
      </c>
      <c r="AN644" s="3" t="s">
        <v>1250</v>
      </c>
      <c r="AO644" s="3" t="s">
        <v>364</v>
      </c>
      <c r="AP644" s="3" t="s">
        <v>135</v>
      </c>
      <c r="AQ644" s="3" t="s">
        <v>918</v>
      </c>
      <c r="AR644" s="3" t="s">
        <v>910</v>
      </c>
      <c r="AS644" s="3"/>
      <c r="AT644" s="3" t="s">
        <v>914</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T644" s="7" t="s">
        <v>3991</v>
      </c>
      <c r="BU644" s="7" t="s">
        <v>3992</v>
      </c>
      <c r="BV644" s="7" t="s">
        <v>8556</v>
      </c>
      <c r="BW644" s="7" t="s">
        <v>9035</v>
      </c>
      <c r="BX644" s="3" t="s">
        <v>91</v>
      </c>
      <c r="BY644" s="3" t="s">
        <v>151</v>
      </c>
      <c r="BZ644" s="3" t="s">
        <v>150</v>
      </c>
      <c r="CA644" s="23" t="s">
        <v>277</v>
      </c>
      <c r="CB644" s="20" t="s">
        <v>393</v>
      </c>
      <c r="CC644" s="3" t="s">
        <v>170</v>
      </c>
      <c r="CD644" s="3" t="s">
        <v>96</v>
      </c>
      <c r="CE644" s="3"/>
      <c r="CF644" s="3" t="s">
        <v>152</v>
      </c>
      <c r="CG644" s="3"/>
      <c r="CH644" s="3"/>
      <c r="CI644" s="3"/>
      <c r="CJ644" s="3"/>
      <c r="CK644" s="5">
        <v>702969</v>
      </c>
    </row>
    <row r="645" spans="1:90" ht="22.05" customHeight="1" x14ac:dyDescent="0.25">
      <c r="A645" s="3" t="s">
        <v>2111</v>
      </c>
      <c r="B645" s="18" t="s">
        <v>9513</v>
      </c>
      <c r="C645" s="3" t="s">
        <v>9566</v>
      </c>
      <c r="D645" s="18" t="s">
        <v>9636</v>
      </c>
      <c r="E645" s="18" t="s">
        <v>9599</v>
      </c>
      <c r="F645" s="18" t="s">
        <v>9509</v>
      </c>
      <c r="G645" s="40" t="s">
        <v>9687</v>
      </c>
      <c r="H645" s="36" t="s">
        <v>9704</v>
      </c>
      <c r="I645" s="3"/>
      <c r="J645" s="18" t="s">
        <v>9653</v>
      </c>
      <c r="K645" s="4">
        <v>43126.853472222203</v>
      </c>
      <c r="L645" s="3" t="s">
        <v>100</v>
      </c>
      <c r="M645" s="18" t="s">
        <v>9634</v>
      </c>
      <c r="N645" s="18"/>
      <c r="O645" s="3" t="s">
        <v>483</v>
      </c>
      <c r="P645" s="3" t="s">
        <v>419</v>
      </c>
      <c r="Q645" s="3" t="s">
        <v>2112</v>
      </c>
      <c r="R645" s="3" t="s">
        <v>2113</v>
      </c>
      <c r="S645" t="s">
        <v>2114</v>
      </c>
      <c r="T645" t="s">
        <v>2115</v>
      </c>
      <c r="U645" s="3" t="s">
        <v>159</v>
      </c>
      <c r="V645" s="3" t="s">
        <v>2116</v>
      </c>
      <c r="W645" s="3"/>
      <c r="X645" s="3" t="s">
        <v>87</v>
      </c>
      <c r="Y645" s="3" t="s">
        <v>84</v>
      </c>
      <c r="Z645" s="3" t="s">
        <v>84</v>
      </c>
      <c r="AA645" s="3"/>
      <c r="AB645" s="3"/>
      <c r="AC645" s="3"/>
      <c r="AD645" s="3"/>
      <c r="AE645" s="3"/>
      <c r="AF645" s="3"/>
      <c r="AH645" t="s">
        <v>87</v>
      </c>
      <c r="AI645" s="3"/>
      <c r="AJ645" s="3"/>
      <c r="AK645" s="3"/>
      <c r="AL645" s="3"/>
      <c r="AM645" s="3"/>
      <c r="AN645" s="3"/>
      <c r="AO645" s="3" t="s">
        <v>1526</v>
      </c>
      <c r="AP645" s="3" t="s">
        <v>730</v>
      </c>
      <c r="AQ645" s="3" t="s">
        <v>2117</v>
      </c>
      <c r="AR645" s="3" t="s">
        <v>2113</v>
      </c>
      <c r="AS645" s="3" t="s">
        <v>2118</v>
      </c>
      <c r="AT645" s="3" t="s">
        <v>2119</v>
      </c>
      <c r="AU645" s="3" t="s">
        <v>581</v>
      </c>
      <c r="AV645" s="3" t="s">
        <v>2120</v>
      </c>
      <c r="AW645" s="3" t="s">
        <v>361</v>
      </c>
      <c r="AX645" s="3" t="s">
        <v>2121</v>
      </c>
      <c r="AY645" s="3" t="s">
        <v>2122</v>
      </c>
      <c r="AZ645" s="3" t="s">
        <v>2123</v>
      </c>
      <c r="BA645" s="3" t="s">
        <v>465</v>
      </c>
      <c r="BB645" s="3" t="s">
        <v>372</v>
      </c>
      <c r="BC645" s="3" t="s">
        <v>2124</v>
      </c>
      <c r="BD645" s="3" t="s">
        <v>2125</v>
      </c>
      <c r="BE645" s="3" t="s">
        <v>2126</v>
      </c>
      <c r="BF645" s="3" t="s">
        <v>2127</v>
      </c>
      <c r="BG645" s="3"/>
      <c r="BH645" s="3"/>
      <c r="BI645" s="3"/>
      <c r="BJ645" s="3"/>
      <c r="BK645" s="3"/>
      <c r="BL645" s="3"/>
      <c r="BM645" s="3"/>
      <c r="BN645" s="3"/>
      <c r="BO645" s="3"/>
      <c r="BP645" s="3"/>
      <c r="BQ645" s="3"/>
      <c r="BR645" s="3"/>
      <c r="BT645" s="7" t="s">
        <v>2128</v>
      </c>
      <c r="BU645" s="7" t="s">
        <v>2129</v>
      </c>
      <c r="BV645" s="7" t="s">
        <v>8456</v>
      </c>
      <c r="BW645" s="7" t="s">
        <v>9266</v>
      </c>
      <c r="BX645" s="3" t="s">
        <v>91</v>
      </c>
      <c r="BY645" s="3" t="s">
        <v>150</v>
      </c>
      <c r="BZ645" s="3" t="s">
        <v>151</v>
      </c>
      <c r="CA645" s="3" t="s">
        <v>119</v>
      </c>
      <c r="CB645" s="3" t="s">
        <v>119</v>
      </c>
      <c r="CC645" s="3" t="s">
        <v>119</v>
      </c>
      <c r="CD645" s="23" t="s">
        <v>93</v>
      </c>
      <c r="CE645" s="3"/>
      <c r="CF645" s="3" t="s">
        <v>152</v>
      </c>
      <c r="CG645" s="3"/>
      <c r="CH645" s="3"/>
      <c r="CI645" s="3"/>
      <c r="CJ645" s="3" t="s">
        <v>193</v>
      </c>
      <c r="CK645" s="5">
        <v>288793</v>
      </c>
    </row>
    <row r="646" spans="1:90" ht="22.05" customHeight="1" x14ac:dyDescent="0.25">
      <c r="A646" s="3" t="s">
        <v>6969</v>
      </c>
      <c r="B646" s="18" t="s">
        <v>9513</v>
      </c>
      <c r="C646" s="3" t="s">
        <v>9566</v>
      </c>
      <c r="D646" s="18" t="s">
        <v>9636</v>
      </c>
      <c r="E646" s="18" t="s">
        <v>9599</v>
      </c>
      <c r="F646" s="18" t="s">
        <v>9509</v>
      </c>
      <c r="G646" s="40" t="s">
        <v>9699</v>
      </c>
      <c r="H646" s="36" t="s">
        <v>9707</v>
      </c>
      <c r="I646" s="3"/>
      <c r="J646" s="18" t="s">
        <v>9653</v>
      </c>
      <c r="K646" s="4">
        <v>43126.544814814799</v>
      </c>
      <c r="L646" s="3" t="s">
        <v>100</v>
      </c>
      <c r="M646" s="18" t="s">
        <v>9634</v>
      </c>
      <c r="N646" s="18"/>
      <c r="O646" s="3" t="s">
        <v>5380</v>
      </c>
      <c r="P646" s="3" t="s">
        <v>145</v>
      </c>
      <c r="Q646" s="3" t="s">
        <v>6970</v>
      </c>
      <c r="R646" s="3" t="s">
        <v>4823</v>
      </c>
      <c r="S646" t="s">
        <v>6971</v>
      </c>
      <c r="T646" t="s">
        <v>6972</v>
      </c>
      <c r="U646" s="3" t="s">
        <v>285</v>
      </c>
      <c r="V646" s="3" t="s">
        <v>477</v>
      </c>
      <c r="W646" s="3"/>
      <c r="X646" s="3" t="s">
        <v>87</v>
      </c>
      <c r="Y646" s="3" t="s">
        <v>84</v>
      </c>
      <c r="Z646" s="3" t="s">
        <v>84</v>
      </c>
      <c r="AA646" s="3"/>
      <c r="AB646" s="3"/>
      <c r="AC646" s="3"/>
      <c r="AD646" s="3"/>
      <c r="AE646" s="3"/>
      <c r="AF646" s="3"/>
      <c r="AH646" t="s">
        <v>87</v>
      </c>
      <c r="AI646" s="3"/>
      <c r="AJ646" s="3"/>
      <c r="AK646" s="3"/>
      <c r="AL646" s="3"/>
      <c r="AM646" s="3"/>
      <c r="AN646" s="3"/>
      <c r="AO646" s="3" t="s">
        <v>403</v>
      </c>
      <c r="AP646" s="3" t="s">
        <v>372</v>
      </c>
      <c r="AQ646" s="3" t="s">
        <v>404</v>
      </c>
      <c r="AR646" s="3" t="s">
        <v>4823</v>
      </c>
      <c r="AS646" s="3" t="s">
        <v>6973</v>
      </c>
      <c r="AT646" s="3" t="s">
        <v>406</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T646" s="7" t="s">
        <v>6974</v>
      </c>
      <c r="BU646" s="7" t="s">
        <v>6975</v>
      </c>
      <c r="BV646" s="7" t="s">
        <v>8723</v>
      </c>
      <c r="BW646" s="7" t="s">
        <v>9146</v>
      </c>
      <c r="BX646" s="3" t="s">
        <v>91</v>
      </c>
      <c r="BY646" s="3" t="s">
        <v>151</v>
      </c>
      <c r="BZ646" s="3" t="s">
        <v>150</v>
      </c>
      <c r="CA646" s="3" t="s">
        <v>119</v>
      </c>
      <c r="CB646" s="23" t="s">
        <v>93</v>
      </c>
      <c r="CC646" s="3" t="s">
        <v>120</v>
      </c>
      <c r="CD646" s="3" t="s">
        <v>94</v>
      </c>
      <c r="CE646" s="3"/>
      <c r="CF646" s="3" t="s">
        <v>152</v>
      </c>
      <c r="CG646" s="3"/>
      <c r="CH646" s="19" t="s">
        <v>9526</v>
      </c>
      <c r="CI646" s="3"/>
      <c r="CJ646" s="3" t="s">
        <v>193</v>
      </c>
      <c r="CK646" s="5">
        <v>704733</v>
      </c>
    </row>
    <row r="647" spans="1:90" ht="22.05" customHeight="1" x14ac:dyDescent="0.25">
      <c r="A647" s="3" t="s">
        <v>6592</v>
      </c>
      <c r="B647" s="18" t="s">
        <v>9513</v>
      </c>
      <c r="C647" s="3" t="s">
        <v>9566</v>
      </c>
      <c r="D647" s="18" t="s">
        <v>9636</v>
      </c>
      <c r="E647" s="18" t="s">
        <v>9599</v>
      </c>
      <c r="F647" s="18" t="s">
        <v>9509</v>
      </c>
      <c r="G647" s="40" t="s">
        <v>9697</v>
      </c>
      <c r="H647" s="36" t="s">
        <v>9710</v>
      </c>
      <c r="I647" s="3"/>
      <c r="J647" s="18" t="s">
        <v>9653</v>
      </c>
      <c r="K647" s="4">
        <v>43126.564328703702</v>
      </c>
      <c r="L647" s="3" t="s">
        <v>100</v>
      </c>
      <c r="M647" s="18" t="s">
        <v>9634</v>
      </c>
      <c r="N647" s="18"/>
      <c r="O647" s="3" t="s">
        <v>5329</v>
      </c>
      <c r="P647" s="3" t="s">
        <v>124</v>
      </c>
      <c r="Q647" s="3" t="s">
        <v>6593</v>
      </c>
      <c r="R647" s="3" t="s">
        <v>307</v>
      </c>
      <c r="S647" t="s">
        <v>6594</v>
      </c>
      <c r="T647" t="s">
        <v>6595</v>
      </c>
      <c r="U647" s="3" t="s">
        <v>285</v>
      </c>
      <c r="V647" s="3" t="s">
        <v>6596</v>
      </c>
      <c r="W647" s="3" t="s">
        <v>84</v>
      </c>
      <c r="X647" s="3" t="s">
        <v>87</v>
      </c>
      <c r="Y647" s="3" t="s">
        <v>87</v>
      </c>
      <c r="Z647" s="3" t="s">
        <v>84</v>
      </c>
      <c r="AA647" s="3" t="s">
        <v>3867</v>
      </c>
      <c r="AB647" s="3" t="s">
        <v>312</v>
      </c>
      <c r="AC647" s="3" t="s">
        <v>4506</v>
      </c>
      <c r="AD647" s="3" t="s">
        <v>6597</v>
      </c>
      <c r="AE647" s="3" t="s">
        <v>315</v>
      </c>
      <c r="AF647" s="3" t="s">
        <v>86</v>
      </c>
      <c r="AH647" t="s">
        <v>87</v>
      </c>
      <c r="AI647" s="3"/>
      <c r="AJ647" s="3"/>
      <c r="AK647" s="3"/>
      <c r="AL647" s="3"/>
      <c r="AM647" s="3"/>
      <c r="AN647" s="3"/>
      <c r="AO647" s="3" t="s">
        <v>317</v>
      </c>
      <c r="AP647" s="3"/>
      <c r="AQ647" s="3" t="s">
        <v>318</v>
      </c>
      <c r="AR647" s="3" t="s">
        <v>307</v>
      </c>
      <c r="AS647" s="3" t="s">
        <v>3869</v>
      </c>
      <c r="AT647" s="3" t="s">
        <v>312</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T647" s="7" t="s">
        <v>6598</v>
      </c>
      <c r="BU647" s="7" t="s">
        <v>6599</v>
      </c>
      <c r="BV647" s="7" t="s">
        <v>8700</v>
      </c>
      <c r="BW647" s="7" t="s">
        <v>9130</v>
      </c>
      <c r="BX647" s="3" t="s">
        <v>91</v>
      </c>
      <c r="BY647" s="3" t="s">
        <v>150</v>
      </c>
      <c r="BZ647" s="3" t="s">
        <v>151</v>
      </c>
      <c r="CA647" s="3" t="s">
        <v>680</v>
      </c>
      <c r="CB647" s="3" t="s">
        <v>94</v>
      </c>
      <c r="CC647" s="23" t="s">
        <v>277</v>
      </c>
      <c r="CD647" s="3" t="s">
        <v>120</v>
      </c>
      <c r="CE647" s="3"/>
      <c r="CF647" s="3" t="s">
        <v>152</v>
      </c>
      <c r="CG647" s="3"/>
      <c r="CH647" s="3"/>
      <c r="CI647" s="3"/>
      <c r="CJ647" s="3" t="s">
        <v>193</v>
      </c>
      <c r="CK647" s="5">
        <v>704722</v>
      </c>
    </row>
    <row r="648" spans="1:90" ht="22.05" customHeight="1" x14ac:dyDescent="0.25">
      <c r="A648" s="3" t="s">
        <v>2283</v>
      </c>
      <c r="B648" s="3"/>
      <c r="C648" s="18" t="s">
        <v>9566</v>
      </c>
      <c r="D648" s="18" t="s">
        <v>9636</v>
      </c>
      <c r="E648" s="18" t="s">
        <v>9599</v>
      </c>
      <c r="F648" s="18" t="s">
        <v>9509</v>
      </c>
      <c r="G648" s="40" t="s">
        <v>9701</v>
      </c>
      <c r="H648" s="36" t="s">
        <v>9713</v>
      </c>
      <c r="I648" s="3"/>
      <c r="J648" s="18" t="s">
        <v>9653</v>
      </c>
      <c r="K648" s="4">
        <v>43126.660983796297</v>
      </c>
      <c r="L648" s="3" t="s">
        <v>100</v>
      </c>
      <c r="M648" s="18" t="s">
        <v>9634</v>
      </c>
      <c r="N648" s="18"/>
      <c r="O648" s="3" t="s">
        <v>270</v>
      </c>
      <c r="P648" s="3" t="s">
        <v>670</v>
      </c>
      <c r="Q648" s="3" t="s">
        <v>2286</v>
      </c>
      <c r="R648" s="3" t="s">
        <v>1462</v>
      </c>
      <c r="S648" t="s">
        <v>8005</v>
      </c>
      <c r="T648" t="s">
        <v>2284</v>
      </c>
      <c r="U648" s="3" t="s">
        <v>83</v>
      </c>
      <c r="V648" s="3"/>
      <c r="W648" s="3"/>
      <c r="X648" s="3"/>
      <c r="Y648" s="3"/>
      <c r="Z648" s="3"/>
      <c r="AA648" s="3"/>
      <c r="AB648" s="3"/>
      <c r="AC648" s="3"/>
      <c r="AD648" s="3"/>
      <c r="AE648" s="3"/>
      <c r="AF648" s="3"/>
      <c r="AH648" t="s">
        <v>87</v>
      </c>
      <c r="AI648" s="3"/>
      <c r="AJ648" s="3"/>
      <c r="AK648" s="3"/>
      <c r="AL648" s="3"/>
      <c r="AM648" s="3"/>
      <c r="AN648" s="3"/>
      <c r="AO648" s="3" t="s">
        <v>2255</v>
      </c>
      <c r="AP648" s="3"/>
      <c r="AQ648" s="3" t="s">
        <v>2280</v>
      </c>
      <c r="AR648" s="3" t="s">
        <v>1462</v>
      </c>
      <c r="AS648" s="3" t="s">
        <v>2281</v>
      </c>
      <c r="AT648" s="3" t="s">
        <v>2282</v>
      </c>
      <c r="AU648" s="3" t="s">
        <v>8006</v>
      </c>
      <c r="AV648" s="3"/>
      <c r="AW648" s="3" t="s">
        <v>8007</v>
      </c>
      <c r="AX648" s="3" t="s">
        <v>1132</v>
      </c>
      <c r="AY648" s="3"/>
      <c r="AZ648" s="3" t="s">
        <v>8008</v>
      </c>
      <c r="BA648" s="3" t="s">
        <v>8009</v>
      </c>
      <c r="BB648" s="3" t="s">
        <v>2120</v>
      </c>
      <c r="BC648" s="3" t="s">
        <v>8010</v>
      </c>
      <c r="BD648" s="3" t="s">
        <v>845</v>
      </c>
      <c r="BE648" s="3" t="s">
        <v>8011</v>
      </c>
      <c r="BF648" s="3" t="s">
        <v>1562</v>
      </c>
      <c r="BG648" s="3"/>
      <c r="BH648" s="3"/>
      <c r="BI648" s="3"/>
      <c r="BJ648" s="3"/>
      <c r="BK648" s="3"/>
      <c r="BL648" s="3"/>
      <c r="BM648" s="3"/>
      <c r="BN648" s="3"/>
      <c r="BO648" s="3"/>
      <c r="BP648" s="3"/>
      <c r="BQ648" s="3"/>
      <c r="BR648" s="3"/>
      <c r="BT648" s="7" t="s">
        <v>8012</v>
      </c>
      <c r="BU648" s="7" t="s">
        <v>8013</v>
      </c>
      <c r="BV648" s="7" t="s">
        <v>8786</v>
      </c>
      <c r="BW648" s="7" t="s">
        <v>9189</v>
      </c>
      <c r="BX648" s="3" t="s">
        <v>91</v>
      </c>
      <c r="BY648" s="3" t="s">
        <v>92</v>
      </c>
      <c r="BZ648" s="3" t="s">
        <v>92</v>
      </c>
      <c r="CA648" s="3" t="s">
        <v>277</v>
      </c>
      <c r="CB648" s="3" t="s">
        <v>253</v>
      </c>
      <c r="CC648" s="3" t="s">
        <v>171</v>
      </c>
      <c r="CD648" s="3" t="s">
        <v>302</v>
      </c>
      <c r="CE648" s="3"/>
      <c r="CF648" s="3" t="s">
        <v>152</v>
      </c>
      <c r="CG648" s="3"/>
      <c r="CH648" s="3"/>
      <c r="CI648" s="3"/>
      <c r="CJ648" s="3" t="s">
        <v>344</v>
      </c>
      <c r="CK648" s="5">
        <v>162534</v>
      </c>
    </row>
    <row r="649" spans="1:90" ht="22.05" customHeight="1" x14ac:dyDescent="0.25">
      <c r="A649" s="3" t="s">
        <v>5356</v>
      </c>
      <c r="B649" s="3"/>
      <c r="C649" s="3" t="s">
        <v>9566</v>
      </c>
      <c r="D649" s="18" t="s">
        <v>9636</v>
      </c>
      <c r="E649" s="18" t="s">
        <v>9599</v>
      </c>
      <c r="F649" s="18" t="s">
        <v>9509</v>
      </c>
      <c r="G649" s="40" t="s">
        <v>9698</v>
      </c>
      <c r="H649" s="36" t="s">
        <v>9716</v>
      </c>
      <c r="I649" s="3"/>
      <c r="J649" s="18" t="s">
        <v>9653</v>
      </c>
      <c r="K649" s="4">
        <v>43125.475624999999</v>
      </c>
      <c r="L649" s="3" t="s">
        <v>100</v>
      </c>
      <c r="M649" s="18" t="s">
        <v>9634</v>
      </c>
      <c r="N649" s="37" t="s">
        <v>9818</v>
      </c>
      <c r="O649" s="3" t="s">
        <v>184</v>
      </c>
      <c r="P649" s="3" t="s">
        <v>88</v>
      </c>
      <c r="Q649" s="3" t="s">
        <v>5357</v>
      </c>
      <c r="R649" s="3" t="s">
        <v>5358</v>
      </c>
      <c r="S649" s="1" t="s">
        <v>5359</v>
      </c>
      <c r="T649" s="1" t="s">
        <v>5360</v>
      </c>
      <c r="U649" s="3" t="s">
        <v>83</v>
      </c>
      <c r="V649" s="3"/>
      <c r="W649" s="3"/>
      <c r="X649" s="3"/>
      <c r="Y649" s="3"/>
      <c r="Z649" s="3"/>
      <c r="AA649" s="3"/>
      <c r="AB649" s="3"/>
      <c r="AC649" s="3"/>
      <c r="AD649" s="3"/>
      <c r="AE649" s="3" t="s">
        <v>2920</v>
      </c>
      <c r="AF649" s="3"/>
      <c r="AG649" s="1"/>
      <c r="AH649" s="1" t="s">
        <v>84</v>
      </c>
      <c r="AI649" s="3" t="s">
        <v>184</v>
      </c>
      <c r="AJ649" s="3" t="s">
        <v>88</v>
      </c>
      <c r="AK649" s="3" t="s">
        <v>5357</v>
      </c>
      <c r="AL649" s="3" t="s">
        <v>184</v>
      </c>
      <c r="AM649" s="3" t="s">
        <v>184</v>
      </c>
      <c r="AN649" s="3" t="s">
        <v>5360</v>
      </c>
      <c r="AO649" s="3" t="s">
        <v>800</v>
      </c>
      <c r="AP649" s="3" t="s">
        <v>88</v>
      </c>
      <c r="AQ649" s="3" t="s">
        <v>380</v>
      </c>
      <c r="AR649" s="3" t="s">
        <v>5361</v>
      </c>
      <c r="AS649" s="3"/>
      <c r="AT649" s="3" t="s">
        <v>5362</v>
      </c>
      <c r="AU649" s="3" t="s">
        <v>5363</v>
      </c>
      <c r="AV649" s="3" t="s">
        <v>88</v>
      </c>
      <c r="AW649" s="3" t="s">
        <v>5364</v>
      </c>
      <c r="AX649" s="3" t="s">
        <v>1449</v>
      </c>
      <c r="AY649" s="3"/>
      <c r="AZ649" s="3" t="s">
        <v>5365</v>
      </c>
      <c r="BA649" s="3" t="s">
        <v>5366</v>
      </c>
      <c r="BB649" s="3" t="s">
        <v>88</v>
      </c>
      <c r="BC649" s="3" t="s">
        <v>5367</v>
      </c>
      <c r="BD649" s="3" t="s">
        <v>5358</v>
      </c>
      <c r="BE649" s="3"/>
      <c r="BF649" s="3" t="s">
        <v>5368</v>
      </c>
      <c r="BG649" s="3" t="s">
        <v>5369</v>
      </c>
      <c r="BH649" s="3" t="s">
        <v>88</v>
      </c>
      <c r="BI649" s="3" t="s">
        <v>4816</v>
      </c>
      <c r="BJ649" s="3" t="s">
        <v>258</v>
      </c>
      <c r="BK649" s="3"/>
      <c r="BL649" s="3" t="s">
        <v>5370</v>
      </c>
      <c r="BM649" s="3" t="s">
        <v>5371</v>
      </c>
      <c r="BN649" s="3" t="s">
        <v>88</v>
      </c>
      <c r="BO649" s="3" t="s">
        <v>5372</v>
      </c>
      <c r="BP649" s="3" t="s">
        <v>5361</v>
      </c>
      <c r="BQ649" s="3"/>
      <c r="BR649" s="3" t="s">
        <v>5373</v>
      </c>
      <c r="BS649" s="1"/>
      <c r="BT649" s="7" t="s">
        <v>5374</v>
      </c>
      <c r="BU649" s="7" t="s">
        <v>5375</v>
      </c>
      <c r="BV649" s="7" t="s">
        <v>8879</v>
      </c>
      <c r="BW649" s="7" t="s">
        <v>9388</v>
      </c>
      <c r="BX649" s="3" t="s">
        <v>91</v>
      </c>
      <c r="BY649" s="3" t="s">
        <v>151</v>
      </c>
      <c r="BZ649" s="3" t="s">
        <v>150</v>
      </c>
      <c r="CA649" s="20" t="s">
        <v>96</v>
      </c>
      <c r="CB649" s="3" t="s">
        <v>94</v>
      </c>
      <c r="CC649" s="23" t="s">
        <v>277</v>
      </c>
      <c r="CD649" s="3" t="s">
        <v>93</v>
      </c>
      <c r="CE649" s="3"/>
      <c r="CF649" s="3" t="s">
        <v>152</v>
      </c>
      <c r="CG649" s="3"/>
      <c r="CH649" s="3"/>
      <c r="CI649" s="3"/>
      <c r="CJ649" s="3" t="s">
        <v>344</v>
      </c>
      <c r="CK649" s="5">
        <v>164430</v>
      </c>
      <c r="CL649" s="1"/>
    </row>
    <row r="650" spans="1:90" ht="22.05" customHeight="1" x14ac:dyDescent="0.25">
      <c r="A650" s="3" t="s">
        <v>4643</v>
      </c>
      <c r="B650" s="3"/>
      <c r="C650" s="18" t="s">
        <v>9569</v>
      </c>
      <c r="D650" s="18" t="s">
        <v>9606</v>
      </c>
      <c r="E650" s="18" t="s">
        <v>9597</v>
      </c>
      <c r="F650" s="18" t="s">
        <v>9645</v>
      </c>
      <c r="G650" s="40" t="s">
        <v>9513</v>
      </c>
      <c r="H650" s="36" t="s">
        <v>9822</v>
      </c>
      <c r="I650" s="3"/>
      <c r="J650" s="18" t="s">
        <v>9653</v>
      </c>
      <c r="K650" s="4">
        <v>43126.668009259301</v>
      </c>
      <c r="L650" s="3" t="s">
        <v>100</v>
      </c>
      <c r="M650" s="3" t="s">
        <v>277</v>
      </c>
      <c r="N650" s="3"/>
      <c r="O650" s="3" t="s">
        <v>4644</v>
      </c>
      <c r="P650" s="3" t="s">
        <v>326</v>
      </c>
      <c r="Q650" s="3" t="s">
        <v>4645</v>
      </c>
      <c r="R650" s="3" t="s">
        <v>4646</v>
      </c>
      <c r="S650" t="s">
        <v>4647</v>
      </c>
      <c r="T650" t="s">
        <v>4648</v>
      </c>
      <c r="U650" s="3" t="s">
        <v>159</v>
      </c>
      <c r="V650" s="3"/>
      <c r="W650" s="3"/>
      <c r="X650" s="3"/>
      <c r="Y650" s="3"/>
      <c r="Z650" s="3"/>
      <c r="AA650" s="3"/>
      <c r="AB650" s="3"/>
      <c r="AC650" s="3"/>
      <c r="AD650" s="3"/>
      <c r="AE650" s="3"/>
      <c r="AF650" s="3"/>
      <c r="AH650" t="s">
        <v>87</v>
      </c>
      <c r="AI650" s="3"/>
      <c r="AJ650" s="3"/>
      <c r="AK650" s="3"/>
      <c r="AL650" s="3"/>
      <c r="AM650" s="3"/>
      <c r="AN650" s="3"/>
      <c r="AO650" s="3" t="s">
        <v>4649</v>
      </c>
      <c r="AP650" s="3"/>
      <c r="AQ650" s="3" t="s">
        <v>4650</v>
      </c>
      <c r="AR650" s="3" t="s">
        <v>4646</v>
      </c>
      <c r="AS650" s="3" t="s">
        <v>4651</v>
      </c>
      <c r="AT650" s="3" t="s">
        <v>4652</v>
      </c>
      <c r="AU650" s="3" t="s">
        <v>186</v>
      </c>
      <c r="AV650" s="3"/>
      <c r="AW650" s="3" t="s">
        <v>2177</v>
      </c>
      <c r="AX650" s="3" t="s">
        <v>4646</v>
      </c>
      <c r="AY650" s="3" t="s">
        <v>4653</v>
      </c>
      <c r="AZ650" s="3" t="s">
        <v>2180</v>
      </c>
      <c r="BA650" s="3" t="s">
        <v>3142</v>
      </c>
      <c r="BB650" s="3"/>
      <c r="BC650" s="3" t="s">
        <v>4654</v>
      </c>
      <c r="BD650" s="3" t="s">
        <v>4655</v>
      </c>
      <c r="BE650" s="3" t="s">
        <v>4656</v>
      </c>
      <c r="BF650" s="3" t="s">
        <v>4657</v>
      </c>
      <c r="BG650" s="3"/>
      <c r="BH650" s="3"/>
      <c r="BI650" s="3"/>
      <c r="BJ650" s="3"/>
      <c r="BK650" s="3"/>
      <c r="BL650" s="3"/>
      <c r="BM650" s="3"/>
      <c r="BN650" s="3"/>
      <c r="BO650" s="3"/>
      <c r="BP650" s="3"/>
      <c r="BQ650" s="3"/>
      <c r="BR650" s="3"/>
      <c r="BT650" s="7" t="s">
        <v>4658</v>
      </c>
      <c r="BU650" s="7" t="s">
        <v>4659</v>
      </c>
      <c r="BV650" s="7" t="s">
        <v>8867</v>
      </c>
      <c r="BW650" s="7" t="s">
        <v>9359</v>
      </c>
      <c r="BX650" s="3" t="s">
        <v>91</v>
      </c>
      <c r="BY650" s="3" t="s">
        <v>150</v>
      </c>
      <c r="BZ650" s="3" t="s">
        <v>151</v>
      </c>
      <c r="CA650" s="3" t="s">
        <v>277</v>
      </c>
      <c r="CB650" s="3" t="s">
        <v>96</v>
      </c>
      <c r="CC650" s="3" t="s">
        <v>215</v>
      </c>
      <c r="CD650" s="3" t="s">
        <v>94</v>
      </c>
      <c r="CE650" s="3"/>
      <c r="CF650" s="3" t="s">
        <v>152</v>
      </c>
      <c r="CG650" s="3"/>
      <c r="CH650" s="3"/>
      <c r="CI650" s="3"/>
      <c r="CJ650" s="3" t="s">
        <v>193</v>
      </c>
      <c r="CK650" s="5">
        <v>704771</v>
      </c>
    </row>
    <row r="651" spans="1:90" ht="22.05" customHeight="1" x14ac:dyDescent="0.25">
      <c r="A651" s="3" t="s">
        <v>4111</v>
      </c>
      <c r="B651" s="3"/>
      <c r="C651" s="18" t="s">
        <v>9569</v>
      </c>
      <c r="D651" s="18" t="s">
        <v>9606</v>
      </c>
      <c r="E651" s="18" t="s">
        <v>9597</v>
      </c>
      <c r="F651" s="18" t="s">
        <v>9645</v>
      </c>
      <c r="G651" s="40" t="s">
        <v>9687</v>
      </c>
      <c r="H651" s="36" t="s">
        <v>9823</v>
      </c>
      <c r="I651" s="3"/>
      <c r="J651" s="18" t="s">
        <v>9653</v>
      </c>
      <c r="K651" s="4">
        <v>43126.574849536999</v>
      </c>
      <c r="L651" s="3" t="s">
        <v>100</v>
      </c>
      <c r="M651" s="3" t="s">
        <v>277</v>
      </c>
      <c r="N651" s="3"/>
      <c r="O651" s="3" t="s">
        <v>1062</v>
      </c>
      <c r="P651" s="3" t="s">
        <v>145</v>
      </c>
      <c r="Q651" s="3" t="s">
        <v>4005</v>
      </c>
      <c r="R651" s="3" t="s">
        <v>4112</v>
      </c>
      <c r="S651" s="1" t="s">
        <v>4113</v>
      </c>
      <c r="T651" s="1" t="s">
        <v>3999</v>
      </c>
      <c r="U651" s="3" t="s">
        <v>83</v>
      </c>
      <c r="V651" s="3"/>
      <c r="W651" s="3"/>
      <c r="X651" s="3"/>
      <c r="Y651" s="3"/>
      <c r="Z651" s="3"/>
      <c r="AA651" s="3"/>
      <c r="AB651" s="3"/>
      <c r="AC651" s="3"/>
      <c r="AD651" s="3"/>
      <c r="AE651" s="3"/>
      <c r="AF651" s="3"/>
      <c r="AG651" s="1"/>
      <c r="AH651" s="1" t="s">
        <v>87</v>
      </c>
      <c r="AI651" s="3"/>
      <c r="AJ651" s="3"/>
      <c r="AK651" s="3"/>
      <c r="AL651" s="3"/>
      <c r="AM651" s="3"/>
      <c r="AN651" s="3"/>
      <c r="AO651" s="3" t="s">
        <v>1682</v>
      </c>
      <c r="AP651" s="3" t="s">
        <v>145</v>
      </c>
      <c r="AQ651" s="3" t="s">
        <v>4114</v>
      </c>
      <c r="AR651" s="3" t="s">
        <v>4115</v>
      </c>
      <c r="AS651" s="3" t="s">
        <v>4116</v>
      </c>
      <c r="AT651" s="3" t="s">
        <v>4117</v>
      </c>
      <c r="AU651" s="3" t="s">
        <v>4118</v>
      </c>
      <c r="AV651" s="3" t="s">
        <v>88</v>
      </c>
      <c r="AW651" s="3" t="s">
        <v>4119</v>
      </c>
      <c r="AX651" s="3" t="s">
        <v>4115</v>
      </c>
      <c r="AY651" s="3" t="s">
        <v>4120</v>
      </c>
      <c r="AZ651" s="3" t="s">
        <v>4121</v>
      </c>
      <c r="BA651" s="3" t="s">
        <v>1200</v>
      </c>
      <c r="BB651" s="3" t="s">
        <v>88</v>
      </c>
      <c r="BC651" s="3" t="s">
        <v>4122</v>
      </c>
      <c r="BD651" s="3" t="s">
        <v>4115</v>
      </c>
      <c r="BE651" s="3" t="s">
        <v>4120</v>
      </c>
      <c r="BF651" s="3" t="s">
        <v>4121</v>
      </c>
      <c r="BG651" s="3"/>
      <c r="BH651" s="3"/>
      <c r="BI651" s="3"/>
      <c r="BJ651" s="3"/>
      <c r="BK651" s="3"/>
      <c r="BL651" s="3"/>
      <c r="BM651" s="3"/>
      <c r="BN651" s="3"/>
      <c r="BO651" s="3"/>
      <c r="BP651" s="3"/>
      <c r="BQ651" s="3"/>
      <c r="BR651" s="3"/>
      <c r="BS651" s="1"/>
      <c r="BT651" s="7" t="s">
        <v>4123</v>
      </c>
      <c r="BU651" s="7" t="s">
        <v>4124</v>
      </c>
      <c r="BV651" s="7" t="s">
        <v>8859</v>
      </c>
      <c r="BW651" s="7" t="s">
        <v>9341</v>
      </c>
      <c r="BX651" s="3" t="s">
        <v>91</v>
      </c>
      <c r="BY651" s="3" t="s">
        <v>92</v>
      </c>
      <c r="BZ651" s="3" t="s">
        <v>150</v>
      </c>
      <c r="CA651" s="3" t="s">
        <v>277</v>
      </c>
      <c r="CB651" s="3" t="s">
        <v>253</v>
      </c>
      <c r="CC651" s="3" t="s">
        <v>96</v>
      </c>
      <c r="CD651" s="3" t="s">
        <v>119</v>
      </c>
      <c r="CE651" s="3"/>
      <c r="CF651" s="3" t="s">
        <v>152</v>
      </c>
      <c r="CG651" s="3"/>
      <c r="CH651" s="3"/>
      <c r="CI651" s="3"/>
      <c r="CJ651" s="3" t="s">
        <v>193</v>
      </c>
      <c r="CK651" s="5">
        <v>282200</v>
      </c>
      <c r="CL651" s="1"/>
    </row>
    <row r="652" spans="1:90" s="15" customFormat="1" ht="22.05" customHeight="1" x14ac:dyDescent="0.25">
      <c r="A652" s="3" t="s">
        <v>3091</v>
      </c>
      <c r="B652" s="3"/>
      <c r="C652" s="18" t="s">
        <v>9569</v>
      </c>
      <c r="D652" s="18" t="s">
        <v>9606</v>
      </c>
      <c r="E652" s="18" t="s">
        <v>9597</v>
      </c>
      <c r="F652" s="18" t="s">
        <v>9645</v>
      </c>
      <c r="G652" s="40" t="s">
        <v>9699</v>
      </c>
      <c r="H652" s="36" t="s">
        <v>9824</v>
      </c>
      <c r="I652" s="3"/>
      <c r="J652" s="18" t="s">
        <v>9653</v>
      </c>
      <c r="K652" s="4">
        <v>43126.597893518498</v>
      </c>
      <c r="L652" s="3" t="s">
        <v>100</v>
      </c>
      <c r="M652" s="3" t="s">
        <v>277</v>
      </c>
      <c r="N652" s="3"/>
      <c r="O652" s="3" t="s">
        <v>3092</v>
      </c>
      <c r="P652" s="3" t="s">
        <v>3093</v>
      </c>
      <c r="Q652" s="3" t="s">
        <v>3094</v>
      </c>
      <c r="R652" s="3" t="s">
        <v>3095</v>
      </c>
      <c r="S652" s="1" t="s">
        <v>3096</v>
      </c>
      <c r="T652" s="1" t="s">
        <v>3097</v>
      </c>
      <c r="U652" s="3" t="s">
        <v>285</v>
      </c>
      <c r="V652" s="3" t="s">
        <v>984</v>
      </c>
      <c r="W652" s="3"/>
      <c r="X652" s="3" t="s">
        <v>84</v>
      </c>
      <c r="Y652" s="3" t="s">
        <v>84</v>
      </c>
      <c r="Z652" s="3" t="s">
        <v>84</v>
      </c>
      <c r="AA652" s="3"/>
      <c r="AB652" s="3"/>
      <c r="AC652" s="3"/>
      <c r="AD652" s="3"/>
      <c r="AE652" s="3"/>
      <c r="AF652" s="3" t="s">
        <v>86</v>
      </c>
      <c r="AG652" s="1"/>
      <c r="AH652" s="1" t="s">
        <v>87</v>
      </c>
      <c r="AI652" s="3"/>
      <c r="AJ652" s="3"/>
      <c r="AK652" s="3"/>
      <c r="AL652" s="3"/>
      <c r="AM652" s="3"/>
      <c r="AN652" s="3"/>
      <c r="AO652" s="3" t="s">
        <v>3098</v>
      </c>
      <c r="AP652" s="3" t="s">
        <v>730</v>
      </c>
      <c r="AQ652" s="3" t="s">
        <v>3099</v>
      </c>
      <c r="AR652" s="3" t="s">
        <v>3095</v>
      </c>
      <c r="AS652" s="3"/>
      <c r="AT652" s="3" t="s">
        <v>3100</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1"/>
      <c r="BT652" s="7" t="s">
        <v>3101</v>
      </c>
      <c r="BU652" s="7" t="s">
        <v>3102</v>
      </c>
      <c r="BV652" s="7" t="s">
        <v>8508</v>
      </c>
      <c r="BW652" s="7" t="s">
        <v>9003</v>
      </c>
      <c r="BX652" s="3" t="s">
        <v>91</v>
      </c>
      <c r="BY652" s="3" t="s">
        <v>150</v>
      </c>
      <c r="BZ652" s="3" t="s">
        <v>151</v>
      </c>
      <c r="CA652" s="3" t="s">
        <v>277</v>
      </c>
      <c r="CB652" s="3" t="s">
        <v>95</v>
      </c>
      <c r="CC652" s="3" t="s">
        <v>93</v>
      </c>
      <c r="CD652" s="3" t="s">
        <v>277</v>
      </c>
      <c r="CE652" s="3"/>
      <c r="CF652" s="3" t="s">
        <v>152</v>
      </c>
      <c r="CG652" s="3"/>
      <c r="CH652" s="3"/>
      <c r="CI652" s="3"/>
      <c r="CJ652" s="3" t="s">
        <v>193</v>
      </c>
      <c r="CK652" s="5">
        <v>703131</v>
      </c>
      <c r="CL652" s="1"/>
    </row>
    <row r="653" spans="1:90" s="15" customFormat="1" ht="22.05" customHeight="1" x14ac:dyDescent="0.25">
      <c r="A653" s="3" t="s">
        <v>6630</v>
      </c>
      <c r="B653" s="3"/>
      <c r="C653" s="18" t="s">
        <v>9569</v>
      </c>
      <c r="D653" s="18" t="s">
        <v>9606</v>
      </c>
      <c r="E653" s="18" t="s">
        <v>9597</v>
      </c>
      <c r="F653" s="18" t="s">
        <v>9645</v>
      </c>
      <c r="G653" s="40" t="s">
        <v>9697</v>
      </c>
      <c r="H653" s="36" t="s">
        <v>9825</v>
      </c>
      <c r="I653" s="3"/>
      <c r="J653" s="18" t="s">
        <v>9653</v>
      </c>
      <c r="K653" s="4">
        <v>43126.599016203698</v>
      </c>
      <c r="L653" s="3" t="s">
        <v>100</v>
      </c>
      <c r="M653" s="3" t="s">
        <v>277</v>
      </c>
      <c r="N653" s="3"/>
      <c r="O653" s="3" t="s">
        <v>6631</v>
      </c>
      <c r="P653" s="3" t="s">
        <v>326</v>
      </c>
      <c r="Q653" s="3" t="s">
        <v>225</v>
      </c>
      <c r="R653" s="3" t="s">
        <v>2268</v>
      </c>
      <c r="S653" s="1" t="s">
        <v>6633</v>
      </c>
      <c r="T653" s="1" t="s">
        <v>6634</v>
      </c>
      <c r="U653" s="3" t="s">
        <v>384</v>
      </c>
      <c r="V653" s="3"/>
      <c r="W653" s="3"/>
      <c r="X653" s="3"/>
      <c r="Y653" s="3" t="s">
        <v>87</v>
      </c>
      <c r="Z653" s="3"/>
      <c r="AA653" s="3"/>
      <c r="AB653" s="3"/>
      <c r="AC653" s="3" t="s">
        <v>2855</v>
      </c>
      <c r="AD653" s="3" t="s">
        <v>434</v>
      </c>
      <c r="AE653" s="3" t="s">
        <v>389</v>
      </c>
      <c r="AF653" s="3" t="s">
        <v>4411</v>
      </c>
      <c r="AG653" s="1"/>
      <c r="AH653" s="1" t="s">
        <v>87</v>
      </c>
      <c r="AI653" s="3"/>
      <c r="AJ653" s="3"/>
      <c r="AK653" s="3"/>
      <c r="AL653" s="3" t="s">
        <v>2268</v>
      </c>
      <c r="AM653" s="3"/>
      <c r="AN653" s="3"/>
      <c r="AO653" s="3" t="s">
        <v>234</v>
      </c>
      <c r="AP653" s="3"/>
      <c r="AQ653" s="3" t="s">
        <v>235</v>
      </c>
      <c r="AR653" s="3" t="s">
        <v>6645</v>
      </c>
      <c r="AS653" s="3"/>
      <c r="AT653" s="3"/>
      <c r="AU653" s="3" t="s">
        <v>6646</v>
      </c>
      <c r="AV653" s="3"/>
      <c r="AW653" s="3" t="s">
        <v>6647</v>
      </c>
      <c r="AX653" s="3" t="s">
        <v>6648</v>
      </c>
      <c r="AY653" s="3"/>
      <c r="AZ653" s="3"/>
      <c r="BA653" s="3" t="s">
        <v>364</v>
      </c>
      <c r="BB653" s="3" t="s">
        <v>218</v>
      </c>
      <c r="BC653" s="3" t="s">
        <v>674</v>
      </c>
      <c r="BD653" s="3" t="s">
        <v>2268</v>
      </c>
      <c r="BE653" s="3"/>
      <c r="BF653" s="3"/>
      <c r="BG653" s="3"/>
      <c r="BH653" s="3"/>
      <c r="BI653" s="3"/>
      <c r="BJ653" s="3"/>
      <c r="BK653" s="3"/>
      <c r="BL653" s="3"/>
      <c r="BM653" s="3"/>
      <c r="BN653" s="3"/>
      <c r="BO653" s="3"/>
      <c r="BP653" s="3"/>
      <c r="BQ653" s="3"/>
      <c r="BR653" s="3"/>
      <c r="BS653" s="1"/>
      <c r="BT653" s="7" t="s">
        <v>6649</v>
      </c>
      <c r="BU653" s="7" t="s">
        <v>6650</v>
      </c>
      <c r="BV653" s="7" t="s">
        <v>8893</v>
      </c>
      <c r="BW653" s="7" t="s">
        <v>9133</v>
      </c>
      <c r="BX653" s="3" t="s">
        <v>91</v>
      </c>
      <c r="BY653" s="3" t="s">
        <v>150</v>
      </c>
      <c r="BZ653" s="3" t="s">
        <v>151</v>
      </c>
      <c r="CA653" s="3" t="s">
        <v>277</v>
      </c>
      <c r="CB653" s="3" t="s">
        <v>253</v>
      </c>
      <c r="CC653" s="3" t="s">
        <v>615</v>
      </c>
      <c r="CD653" s="3" t="s">
        <v>964</v>
      </c>
      <c r="CE653" s="3"/>
      <c r="CF653" s="3" t="s">
        <v>152</v>
      </c>
      <c r="CG653" s="3"/>
      <c r="CH653" s="18" t="s">
        <v>9532</v>
      </c>
      <c r="CI653" s="3"/>
      <c r="CJ653" s="3" t="s">
        <v>99</v>
      </c>
      <c r="CK653" s="5">
        <v>704386</v>
      </c>
      <c r="CL653" s="1"/>
    </row>
    <row r="654" spans="1:90" s="15" customFormat="1" ht="22.05" customHeight="1" x14ac:dyDescent="0.25">
      <c r="A654" s="3" t="s">
        <v>6630</v>
      </c>
      <c r="B654" s="3"/>
      <c r="C654" s="18" t="s">
        <v>9569</v>
      </c>
      <c r="D654" s="18" t="s">
        <v>9606</v>
      </c>
      <c r="E654" s="18" t="s">
        <v>9597</v>
      </c>
      <c r="F654" s="18" t="s">
        <v>9645</v>
      </c>
      <c r="G654" s="40" t="s">
        <v>9701</v>
      </c>
      <c r="H654" s="36" t="s">
        <v>9826</v>
      </c>
      <c r="I654" s="3"/>
      <c r="J654" s="18" t="s">
        <v>9653</v>
      </c>
      <c r="K654" s="4">
        <v>43126.6254513889</v>
      </c>
      <c r="L654" s="3" t="s">
        <v>100</v>
      </c>
      <c r="M654" s="3" t="s">
        <v>277</v>
      </c>
      <c r="N654" s="37" t="s">
        <v>9818</v>
      </c>
      <c r="O654" s="3" t="s">
        <v>6631</v>
      </c>
      <c r="P654" s="3" t="s">
        <v>326</v>
      </c>
      <c r="Q654" s="3" t="s">
        <v>225</v>
      </c>
      <c r="R654" s="3" t="s">
        <v>6632</v>
      </c>
      <c r="S654" s="1" t="s">
        <v>6633</v>
      </c>
      <c r="T654" s="1" t="s">
        <v>6634</v>
      </c>
      <c r="U654" s="3" t="s">
        <v>83</v>
      </c>
      <c r="V654" s="3"/>
      <c r="W654" s="3"/>
      <c r="X654" s="3"/>
      <c r="Y654" s="3"/>
      <c r="Z654" s="3"/>
      <c r="AA654" s="3"/>
      <c r="AB654" s="3"/>
      <c r="AC654" s="3"/>
      <c r="AD654" s="3"/>
      <c r="AE654" s="3"/>
      <c r="AF654" s="3"/>
      <c r="AG654" s="1"/>
      <c r="AH654" s="1" t="s">
        <v>84</v>
      </c>
      <c r="AI654" s="3" t="s">
        <v>6635</v>
      </c>
      <c r="AJ654" s="3" t="s">
        <v>232</v>
      </c>
      <c r="AK654" s="3" t="s">
        <v>6636</v>
      </c>
      <c r="AL654" s="3" t="s">
        <v>6637</v>
      </c>
      <c r="AM654" s="3"/>
      <c r="AN654" s="3"/>
      <c r="AO654" s="3" t="s">
        <v>6638</v>
      </c>
      <c r="AP654" s="3" t="s">
        <v>6639</v>
      </c>
      <c r="AQ654" s="3" t="s">
        <v>6640</v>
      </c>
      <c r="AR654" s="3" t="s">
        <v>6632</v>
      </c>
      <c r="AS654" s="3"/>
      <c r="AT654" s="3"/>
      <c r="AU654" s="3" t="s">
        <v>1138</v>
      </c>
      <c r="AV654" s="3"/>
      <c r="AW654" s="3" t="s">
        <v>6641</v>
      </c>
      <c r="AX654" s="3" t="s">
        <v>6642</v>
      </c>
      <c r="AY654" s="3"/>
      <c r="AZ654" s="3"/>
      <c r="BA654" s="3" t="s">
        <v>6631</v>
      </c>
      <c r="BB654" s="3"/>
      <c r="BC654" s="3" t="s">
        <v>225</v>
      </c>
      <c r="BD654" s="3" t="s">
        <v>6632</v>
      </c>
      <c r="BE654" s="3"/>
      <c r="BF654" s="3"/>
      <c r="BG654" s="3"/>
      <c r="BH654" s="3"/>
      <c r="BI654" s="3"/>
      <c r="BJ654" s="3"/>
      <c r="BK654" s="3"/>
      <c r="BL654" s="3"/>
      <c r="BM654" s="3"/>
      <c r="BN654" s="3"/>
      <c r="BO654" s="3"/>
      <c r="BP654" s="3"/>
      <c r="BQ654" s="3"/>
      <c r="BR654" s="3"/>
      <c r="BS654" s="1"/>
      <c r="BT654" s="7" t="s">
        <v>6643</v>
      </c>
      <c r="BU654" s="7" t="s">
        <v>6644</v>
      </c>
      <c r="BV654" s="7" t="s">
        <v>8892</v>
      </c>
      <c r="BW654" s="7" t="s">
        <v>9435</v>
      </c>
      <c r="BX654" s="3" t="s">
        <v>91</v>
      </c>
      <c r="BY654" s="3" t="s">
        <v>150</v>
      </c>
      <c r="BZ654" s="3" t="s">
        <v>151</v>
      </c>
      <c r="CA654" s="3" t="s">
        <v>277</v>
      </c>
      <c r="CB654" s="3" t="s">
        <v>96</v>
      </c>
      <c r="CC654" s="3" t="s">
        <v>615</v>
      </c>
      <c r="CD654" s="3" t="s">
        <v>118</v>
      </c>
      <c r="CE654" s="3"/>
      <c r="CF654" s="3" t="s">
        <v>152</v>
      </c>
      <c r="CG654" s="3"/>
      <c r="CH654" s="18" t="s">
        <v>9532</v>
      </c>
      <c r="CI654" s="3"/>
      <c r="CJ654" s="3" t="s">
        <v>99</v>
      </c>
      <c r="CK654" s="5">
        <v>704386</v>
      </c>
      <c r="CL654" s="1"/>
    </row>
    <row r="655" spans="1:90" s="15" customFormat="1" ht="22.05" customHeight="1" x14ac:dyDescent="0.25">
      <c r="A655" s="19" t="s">
        <v>9782</v>
      </c>
      <c r="B655" s="3"/>
      <c r="C655" s="18" t="s">
        <v>9569</v>
      </c>
      <c r="D655" s="18" t="s">
        <v>9606</v>
      </c>
      <c r="E655" s="18" t="s">
        <v>9597</v>
      </c>
      <c r="F655" s="18" t="s">
        <v>9645</v>
      </c>
      <c r="G655" s="40" t="s">
        <v>9698</v>
      </c>
      <c r="H655" s="36" t="s">
        <v>9827</v>
      </c>
      <c r="I655" s="3"/>
      <c r="J655" s="18" t="s">
        <v>9653</v>
      </c>
      <c r="K655" s="4">
        <v>43126.574849536999</v>
      </c>
      <c r="L655" s="3" t="s">
        <v>100</v>
      </c>
      <c r="M655" s="3" t="s">
        <v>277</v>
      </c>
      <c r="N655" s="3"/>
      <c r="O655" s="3"/>
      <c r="P655" s="3"/>
      <c r="Q655" s="3"/>
      <c r="R655" s="3"/>
      <c r="S655" s="1"/>
      <c r="T655" s="1"/>
      <c r="U655" s="3"/>
      <c r="V655" s="3"/>
      <c r="W655" s="3"/>
      <c r="X655" s="3"/>
      <c r="Y655" s="3"/>
      <c r="Z655" s="3"/>
      <c r="AA655" s="3"/>
      <c r="AB655" s="3"/>
      <c r="AC655" s="3"/>
      <c r="AD655" s="3"/>
      <c r="AE655" s="3"/>
      <c r="AF655" s="3"/>
      <c r="AG655" s="1"/>
      <c r="AH655" s="1"/>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1"/>
      <c r="BT655" s="7"/>
      <c r="BU655" s="7"/>
      <c r="BV655" s="7"/>
      <c r="BW655" s="7"/>
      <c r="BX655" s="3"/>
      <c r="BY655" s="3"/>
      <c r="BZ655" s="3"/>
      <c r="CA655" s="3"/>
      <c r="CB655" s="3"/>
      <c r="CC655" s="3"/>
      <c r="CD655" s="3"/>
      <c r="CE655" s="3"/>
      <c r="CF655" s="3"/>
      <c r="CG655" s="3"/>
      <c r="CH655" s="3"/>
      <c r="CI655" s="3"/>
      <c r="CJ655" s="3"/>
      <c r="CK655" s="5"/>
      <c r="CL655" s="1"/>
    </row>
    <row r="656" spans="1:90" s="15" customFormat="1" ht="22.05" customHeight="1" x14ac:dyDescent="0.25">
      <c r="A656" s="3" t="s">
        <v>426</v>
      </c>
      <c r="B656" s="18" t="s">
        <v>9513</v>
      </c>
      <c r="C656" s="18" t="s">
        <v>9533</v>
      </c>
      <c r="D656" s="18" t="s">
        <v>9629</v>
      </c>
      <c r="E656" s="18" t="s">
        <v>9598</v>
      </c>
      <c r="F656" s="18" t="s">
        <v>9646</v>
      </c>
      <c r="G656" s="40" t="s">
        <v>9513</v>
      </c>
      <c r="H656" s="36" t="s">
        <v>9822</v>
      </c>
      <c r="I656" s="3"/>
      <c r="J656" s="18" t="s">
        <v>9647</v>
      </c>
      <c r="K656" s="4">
        <v>43132.690300925897</v>
      </c>
      <c r="L656" s="3" t="s">
        <v>100</v>
      </c>
      <c r="M656" s="18" t="s">
        <v>11</v>
      </c>
      <c r="N656" s="18"/>
      <c r="O656" s="3" t="s">
        <v>378</v>
      </c>
      <c r="P656" s="3" t="s">
        <v>397</v>
      </c>
      <c r="Q656" s="3" t="s">
        <v>427</v>
      </c>
      <c r="R656" s="3" t="s">
        <v>428</v>
      </c>
      <c r="S656" s="1" t="s">
        <v>429</v>
      </c>
      <c r="T656" s="1" t="s">
        <v>430</v>
      </c>
      <c r="U656" s="3" t="s">
        <v>431</v>
      </c>
      <c r="V656" s="3" t="s">
        <v>286</v>
      </c>
      <c r="W656" s="3" t="s">
        <v>87</v>
      </c>
      <c r="X656" s="3" t="s">
        <v>87</v>
      </c>
      <c r="Y656" s="3" t="s">
        <v>87</v>
      </c>
      <c r="Z656" s="3" t="s">
        <v>87</v>
      </c>
      <c r="AA656" s="3" t="s">
        <v>432</v>
      </c>
      <c r="AB656" s="3" t="s">
        <v>433</v>
      </c>
      <c r="AC656" s="3" t="s">
        <v>313</v>
      </c>
      <c r="AD656" s="3" t="s">
        <v>434</v>
      </c>
      <c r="AE656" s="3" t="s">
        <v>435</v>
      </c>
      <c r="AF656" s="3" t="s">
        <v>86</v>
      </c>
      <c r="AG656" s="1" t="s">
        <v>436</v>
      </c>
      <c r="AH656" s="1" t="s">
        <v>87</v>
      </c>
      <c r="AI656" s="3"/>
      <c r="AJ656" s="3"/>
      <c r="AK656" s="3"/>
      <c r="AL656" s="3"/>
      <c r="AM656" s="3"/>
      <c r="AN656" s="3"/>
      <c r="AO656" s="3" t="s">
        <v>437</v>
      </c>
      <c r="AP656" s="3" t="s">
        <v>438</v>
      </c>
      <c r="AQ656" s="3" t="s">
        <v>439</v>
      </c>
      <c r="AR656" s="3" t="s">
        <v>428</v>
      </c>
      <c r="AS656" s="3" t="s">
        <v>440</v>
      </c>
      <c r="AT656" s="3" t="s">
        <v>441</v>
      </c>
      <c r="AU656" s="3" t="s">
        <v>442</v>
      </c>
      <c r="AV656" s="3" t="s">
        <v>438</v>
      </c>
      <c r="AW656" s="3" t="s">
        <v>443</v>
      </c>
      <c r="AX656" s="3" t="s">
        <v>428</v>
      </c>
      <c r="AY656" s="3"/>
      <c r="AZ656" s="3" t="s">
        <v>433</v>
      </c>
      <c r="BA656" s="3" t="s">
        <v>270</v>
      </c>
      <c r="BB656" s="3" t="s">
        <v>109</v>
      </c>
      <c r="BC656" s="3" t="s">
        <v>444</v>
      </c>
      <c r="BD656" s="3" t="s">
        <v>445</v>
      </c>
      <c r="BE656" s="3" t="s">
        <v>446</v>
      </c>
      <c r="BF656" s="3" t="s">
        <v>447</v>
      </c>
      <c r="BG656" s="3" t="s">
        <v>181</v>
      </c>
      <c r="BH656" s="3"/>
      <c r="BI656" s="3" t="s">
        <v>448</v>
      </c>
      <c r="BJ656" s="3" t="s">
        <v>445</v>
      </c>
      <c r="BK656" s="3" t="s">
        <v>449</v>
      </c>
      <c r="BL656" s="3" t="s">
        <v>450</v>
      </c>
      <c r="BM656" s="3"/>
      <c r="BN656" s="3"/>
      <c r="BO656" s="3"/>
      <c r="BP656" s="3"/>
      <c r="BQ656" s="3"/>
      <c r="BR656" s="3"/>
      <c r="BS656" s="1"/>
      <c r="BT656" s="7" t="s">
        <v>451</v>
      </c>
      <c r="BU656" s="7" t="s">
        <v>452</v>
      </c>
      <c r="BV656" s="7" t="s">
        <v>8387</v>
      </c>
      <c r="BW656" s="7" t="s">
        <v>8931</v>
      </c>
      <c r="BX656" s="3" t="s">
        <v>91</v>
      </c>
      <c r="BY656" s="3" t="s">
        <v>151</v>
      </c>
      <c r="BZ656" s="3" t="s">
        <v>150</v>
      </c>
      <c r="CA656" s="3" t="s">
        <v>94</v>
      </c>
      <c r="CB656" s="3" t="s">
        <v>96</v>
      </c>
      <c r="CC656" s="3" t="s">
        <v>119</v>
      </c>
      <c r="CD656" s="3" t="s">
        <v>254</v>
      </c>
      <c r="CE656" s="3"/>
      <c r="CF656" s="3" t="s">
        <v>152</v>
      </c>
      <c r="CG656" s="3"/>
      <c r="CH656" s="19" t="s">
        <v>9528</v>
      </c>
      <c r="CI656" s="3"/>
      <c r="CJ656" s="3" t="s">
        <v>193</v>
      </c>
      <c r="CK656" s="5">
        <v>704811</v>
      </c>
      <c r="CL656" s="1"/>
    </row>
    <row r="657" spans="1:90" s="32" customFormat="1" ht="22.05" customHeight="1" x14ac:dyDescent="0.25">
      <c r="A657" s="3" t="s">
        <v>6976</v>
      </c>
      <c r="B657" s="18" t="s">
        <v>9513</v>
      </c>
      <c r="C657" s="18" t="s">
        <v>9533</v>
      </c>
      <c r="D657" s="18" t="s">
        <v>9629</v>
      </c>
      <c r="E657" s="18" t="s">
        <v>9598</v>
      </c>
      <c r="F657" s="18" t="s">
        <v>9646</v>
      </c>
      <c r="G657" s="40" t="s">
        <v>9687</v>
      </c>
      <c r="H657" s="36" t="s">
        <v>9823</v>
      </c>
      <c r="I657" s="3"/>
      <c r="J657" s="18" t="s">
        <v>9647</v>
      </c>
      <c r="K657" s="4">
        <v>43126.6485300926</v>
      </c>
      <c r="L657" s="3" t="s">
        <v>100</v>
      </c>
      <c r="M657" s="18" t="s">
        <v>11</v>
      </c>
      <c r="N657" s="18"/>
      <c r="O657" s="3" t="s">
        <v>5380</v>
      </c>
      <c r="P657" s="3" t="s">
        <v>5876</v>
      </c>
      <c r="Q657" s="3" t="s">
        <v>6977</v>
      </c>
      <c r="R657" s="3" t="s">
        <v>6978</v>
      </c>
      <c r="S657" s="1" t="s">
        <v>6979</v>
      </c>
      <c r="T657" s="1" t="s">
        <v>6980</v>
      </c>
      <c r="U657" s="3" t="s">
        <v>431</v>
      </c>
      <c r="V657" s="3" t="s">
        <v>6981</v>
      </c>
      <c r="W657" s="3" t="s">
        <v>87</v>
      </c>
      <c r="X657" s="3" t="s">
        <v>87</v>
      </c>
      <c r="Y657" s="3" t="s">
        <v>87</v>
      </c>
      <c r="Z657" s="3" t="s">
        <v>84</v>
      </c>
      <c r="AA657" s="3" t="s">
        <v>6982</v>
      </c>
      <c r="AB657" s="3" t="s">
        <v>6983</v>
      </c>
      <c r="AC657" s="3" t="s">
        <v>6984</v>
      </c>
      <c r="AD657" s="3" t="s">
        <v>6985</v>
      </c>
      <c r="AE657" s="3" t="s">
        <v>4866</v>
      </c>
      <c r="AF657" s="3" t="s">
        <v>86</v>
      </c>
      <c r="AG657" s="1"/>
      <c r="AH657" s="1" t="s">
        <v>87</v>
      </c>
      <c r="AI657" s="3"/>
      <c r="AJ657" s="3"/>
      <c r="AK657" s="3"/>
      <c r="AL657" s="3"/>
      <c r="AM657" s="3"/>
      <c r="AN657" s="3"/>
      <c r="AO657" s="3" t="s">
        <v>832</v>
      </c>
      <c r="AP657" s="3" t="s">
        <v>438</v>
      </c>
      <c r="AQ657" s="3" t="s">
        <v>801</v>
      </c>
      <c r="AR657" s="3" t="s">
        <v>6978</v>
      </c>
      <c r="AS657" s="3" t="s">
        <v>6986</v>
      </c>
      <c r="AT657" s="3" t="s">
        <v>6983</v>
      </c>
      <c r="AU657" s="3" t="s">
        <v>946</v>
      </c>
      <c r="AV657" s="3"/>
      <c r="AW657" s="3" t="s">
        <v>6987</v>
      </c>
      <c r="AX657" s="3" t="s">
        <v>6978</v>
      </c>
      <c r="AY657" s="3" t="s">
        <v>6988</v>
      </c>
      <c r="AZ657" s="3" t="s">
        <v>6989</v>
      </c>
      <c r="BA657" s="3"/>
      <c r="BB657" s="3"/>
      <c r="BC657" s="3"/>
      <c r="BD657" s="3"/>
      <c r="BE657" s="3"/>
      <c r="BF657" s="3"/>
      <c r="BG657" s="3"/>
      <c r="BH657" s="3"/>
      <c r="BI657" s="3"/>
      <c r="BJ657" s="3"/>
      <c r="BK657" s="3"/>
      <c r="BL657" s="3"/>
      <c r="BM657" s="3"/>
      <c r="BN657" s="3"/>
      <c r="BO657" s="3"/>
      <c r="BP657" s="3"/>
      <c r="BQ657" s="3"/>
      <c r="BR657" s="3"/>
      <c r="BS657" s="1"/>
      <c r="BT657" s="7" t="s">
        <v>6990</v>
      </c>
      <c r="BU657" s="7" t="s">
        <v>6991</v>
      </c>
      <c r="BV657" s="7" t="s">
        <v>8724</v>
      </c>
      <c r="BW657" s="7" t="s">
        <v>9447</v>
      </c>
      <c r="BX657" s="3" t="s">
        <v>91</v>
      </c>
      <c r="BY657" s="3" t="s">
        <v>92</v>
      </c>
      <c r="BZ657" s="3" t="s">
        <v>150</v>
      </c>
      <c r="CA657" s="3" t="s">
        <v>631</v>
      </c>
      <c r="CB657" s="3" t="s">
        <v>214</v>
      </c>
      <c r="CC657" s="3" t="s">
        <v>784</v>
      </c>
      <c r="CD657" s="3" t="s">
        <v>214</v>
      </c>
      <c r="CE657" s="3"/>
      <c r="CF657" s="3" t="s">
        <v>152</v>
      </c>
      <c r="CG657" s="3"/>
      <c r="CH657" s="19" t="s">
        <v>9528</v>
      </c>
      <c r="CI657" s="3"/>
      <c r="CJ657" s="3" t="s">
        <v>193</v>
      </c>
      <c r="CK657" s="5">
        <v>704574</v>
      </c>
      <c r="CL657" s="1"/>
    </row>
    <row r="658" spans="1:90" s="15" customFormat="1" ht="22.05" customHeight="1" x14ac:dyDescent="0.25">
      <c r="A658" s="3" t="s">
        <v>6600</v>
      </c>
      <c r="B658" s="18" t="s">
        <v>9513</v>
      </c>
      <c r="C658" s="18" t="s">
        <v>9533</v>
      </c>
      <c r="D658" s="18" t="s">
        <v>9629</v>
      </c>
      <c r="E658" s="18" t="s">
        <v>9598</v>
      </c>
      <c r="F658" s="18" t="s">
        <v>9646</v>
      </c>
      <c r="G658" s="40" t="s">
        <v>9699</v>
      </c>
      <c r="H658" s="36" t="s">
        <v>9824</v>
      </c>
      <c r="I658" s="3"/>
      <c r="J658" s="18" t="s">
        <v>9647</v>
      </c>
      <c r="K658" s="4">
        <v>43120.330324074101</v>
      </c>
      <c r="L658" s="3" t="s">
        <v>100</v>
      </c>
      <c r="M658" s="18" t="s">
        <v>11</v>
      </c>
      <c r="N658" s="18"/>
      <c r="O658" s="3" t="s">
        <v>5329</v>
      </c>
      <c r="P658" s="3" t="s">
        <v>218</v>
      </c>
      <c r="Q658" s="3" t="s">
        <v>6601</v>
      </c>
      <c r="R658" s="3" t="s">
        <v>1082</v>
      </c>
      <c r="S658" s="1" t="s">
        <v>6602</v>
      </c>
      <c r="T658" s="1" t="s">
        <v>6603</v>
      </c>
      <c r="U658" s="3" t="s">
        <v>431</v>
      </c>
      <c r="V658" s="3" t="s">
        <v>286</v>
      </c>
      <c r="W658" s="3" t="s">
        <v>87</v>
      </c>
      <c r="X658" s="3" t="s">
        <v>87</v>
      </c>
      <c r="Y658" s="3" t="s">
        <v>87</v>
      </c>
      <c r="Z658" s="3" t="s">
        <v>84</v>
      </c>
      <c r="AA658" s="3" t="s">
        <v>748</v>
      </c>
      <c r="AB658" s="3" t="s">
        <v>749</v>
      </c>
      <c r="AC658" s="3" t="s">
        <v>1100</v>
      </c>
      <c r="AD658" s="3" t="s">
        <v>434</v>
      </c>
      <c r="AE658" s="3" t="s">
        <v>6604</v>
      </c>
      <c r="AF658" s="3" t="s">
        <v>86</v>
      </c>
      <c r="AG658" s="1"/>
      <c r="AH658" s="1" t="s">
        <v>84</v>
      </c>
      <c r="AI658" s="3" t="s">
        <v>5329</v>
      </c>
      <c r="AJ658" s="3" t="s">
        <v>218</v>
      </c>
      <c r="AK658" s="3" t="s">
        <v>6601</v>
      </c>
      <c r="AL658" s="3" t="s">
        <v>1082</v>
      </c>
      <c r="AM658" s="3" t="s">
        <v>6605</v>
      </c>
      <c r="AN658" s="3" t="s">
        <v>6603</v>
      </c>
      <c r="AO658" s="3" t="s">
        <v>6606</v>
      </c>
      <c r="AP658" s="3" t="s">
        <v>6607</v>
      </c>
      <c r="AQ658" s="3" t="s">
        <v>6608</v>
      </c>
      <c r="AR658" s="3" t="s">
        <v>6609</v>
      </c>
      <c r="AS658" s="3" t="s">
        <v>6610</v>
      </c>
      <c r="AT658" s="3" t="s">
        <v>6611</v>
      </c>
      <c r="AU658" s="3" t="s">
        <v>186</v>
      </c>
      <c r="AV658" s="3" t="s">
        <v>673</v>
      </c>
      <c r="AW658" s="3" t="s">
        <v>5137</v>
      </c>
      <c r="AX658" s="3" t="s">
        <v>1082</v>
      </c>
      <c r="AY658" s="3" t="s">
        <v>6612</v>
      </c>
      <c r="AZ658" s="3" t="s">
        <v>5138</v>
      </c>
      <c r="BA658" s="3" t="s">
        <v>758</v>
      </c>
      <c r="BB658" s="3" t="s">
        <v>670</v>
      </c>
      <c r="BC658" s="3" t="s">
        <v>759</v>
      </c>
      <c r="BD658" s="3" t="s">
        <v>1082</v>
      </c>
      <c r="BE658" s="3" t="s">
        <v>6613</v>
      </c>
      <c r="BF658" s="3" t="s">
        <v>749</v>
      </c>
      <c r="BG658" s="3"/>
      <c r="BH658" s="3"/>
      <c r="BI658" s="3"/>
      <c r="BJ658" s="3"/>
      <c r="BK658" s="3"/>
      <c r="BL658" s="3"/>
      <c r="BM658" s="3"/>
      <c r="BN658" s="3"/>
      <c r="BO658" s="3"/>
      <c r="BP658" s="3"/>
      <c r="BQ658" s="3"/>
      <c r="BR658" s="3"/>
      <c r="BS658" s="1"/>
      <c r="BT658" s="7" t="s">
        <v>6614</v>
      </c>
      <c r="BU658" s="7" t="s">
        <v>6615</v>
      </c>
      <c r="BV658" s="7" t="s">
        <v>8701</v>
      </c>
      <c r="BW658" s="7" t="s">
        <v>9131</v>
      </c>
      <c r="BX658" s="3" t="s">
        <v>91</v>
      </c>
      <c r="BY658" s="3" t="s">
        <v>150</v>
      </c>
      <c r="BZ658" s="3" t="s">
        <v>151</v>
      </c>
      <c r="CA658" s="3" t="s">
        <v>253</v>
      </c>
      <c r="CB658" s="3" t="s">
        <v>214</v>
      </c>
      <c r="CC658" s="3" t="s">
        <v>275</v>
      </c>
      <c r="CD658" s="3" t="s">
        <v>119</v>
      </c>
      <c r="CE658" s="3"/>
      <c r="CF658" s="3" t="s">
        <v>152</v>
      </c>
      <c r="CG658" s="3"/>
      <c r="CH658" s="19" t="s">
        <v>9528</v>
      </c>
      <c r="CI658" s="3"/>
      <c r="CJ658" s="3" t="s">
        <v>99</v>
      </c>
      <c r="CK658" s="5">
        <v>702854</v>
      </c>
      <c r="CL658" s="1"/>
    </row>
    <row r="659" spans="1:90" s="15" customFormat="1" ht="22.05" customHeight="1" x14ac:dyDescent="0.25">
      <c r="A659" s="3" t="s">
        <v>3310</v>
      </c>
      <c r="B659" s="18" t="s">
        <v>9513</v>
      </c>
      <c r="C659" s="3" t="s">
        <v>9533</v>
      </c>
      <c r="D659" s="18" t="s">
        <v>9629</v>
      </c>
      <c r="E659" s="18" t="s">
        <v>9598</v>
      </c>
      <c r="F659" s="18" t="s">
        <v>9646</v>
      </c>
      <c r="G659" s="40" t="s">
        <v>9697</v>
      </c>
      <c r="H659" s="36" t="s">
        <v>9825</v>
      </c>
      <c r="I659" s="3"/>
      <c r="J659" s="18" t="s">
        <v>9647</v>
      </c>
      <c r="K659" s="4">
        <v>43126.492002314801</v>
      </c>
      <c r="L659" s="3" t="s">
        <v>100</v>
      </c>
      <c r="M659" s="18" t="s">
        <v>11</v>
      </c>
      <c r="N659" s="18"/>
      <c r="O659" s="3" t="s">
        <v>1272</v>
      </c>
      <c r="P659" s="3" t="s">
        <v>3311</v>
      </c>
      <c r="Q659" s="3" t="s">
        <v>2431</v>
      </c>
      <c r="R659" s="3" t="s">
        <v>367</v>
      </c>
      <c r="S659" s="1" t="s">
        <v>3312</v>
      </c>
      <c r="T659" s="1" t="s">
        <v>3313</v>
      </c>
      <c r="U659" s="3" t="s">
        <v>431</v>
      </c>
      <c r="V659" s="3" t="s">
        <v>286</v>
      </c>
      <c r="W659" s="3" t="s">
        <v>87</v>
      </c>
      <c r="X659" s="3" t="s">
        <v>87</v>
      </c>
      <c r="Y659" s="3" t="s">
        <v>87</v>
      </c>
      <c r="Z659" s="3" t="s">
        <v>84</v>
      </c>
      <c r="AA659" s="3" t="s">
        <v>3314</v>
      </c>
      <c r="AB659" s="3" t="s">
        <v>3315</v>
      </c>
      <c r="AC659" s="3" t="s">
        <v>3316</v>
      </c>
      <c r="AD659" s="3" t="s">
        <v>3317</v>
      </c>
      <c r="AE659" s="3" t="s">
        <v>3318</v>
      </c>
      <c r="AF659" s="3" t="s">
        <v>86</v>
      </c>
      <c r="AG659" s="1"/>
      <c r="AH659" s="1" t="s">
        <v>84</v>
      </c>
      <c r="AI659" s="3" t="s">
        <v>853</v>
      </c>
      <c r="AJ659" s="3"/>
      <c r="AK659" s="3" t="s">
        <v>3319</v>
      </c>
      <c r="AL659" s="3" t="s">
        <v>367</v>
      </c>
      <c r="AM659" s="3" t="s">
        <v>3320</v>
      </c>
      <c r="AN659" s="3" t="s">
        <v>3315</v>
      </c>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1"/>
      <c r="BT659" s="7" t="s">
        <v>3321</v>
      </c>
      <c r="BU659" s="7" t="s">
        <v>3322</v>
      </c>
      <c r="BV659" s="7" t="s">
        <v>8522</v>
      </c>
      <c r="BW659" s="7" t="s">
        <v>9313</v>
      </c>
      <c r="BX659" s="3" t="s">
        <v>91</v>
      </c>
      <c r="BY659" s="3" t="s">
        <v>92</v>
      </c>
      <c r="BZ659" s="3" t="s">
        <v>92</v>
      </c>
      <c r="CA659" s="3" t="s">
        <v>171</v>
      </c>
      <c r="CB659" s="3" t="s">
        <v>1538</v>
      </c>
      <c r="CC659" s="3" t="s">
        <v>553</v>
      </c>
      <c r="CD659" s="3" t="s">
        <v>170</v>
      </c>
      <c r="CE659" s="3"/>
      <c r="CF659" s="3" t="s">
        <v>152</v>
      </c>
      <c r="CG659" s="3"/>
      <c r="CH659" s="19" t="s">
        <v>9528</v>
      </c>
      <c r="CI659" s="3"/>
      <c r="CJ659" s="3" t="s">
        <v>193</v>
      </c>
      <c r="CK659" s="5">
        <v>290341</v>
      </c>
      <c r="CL659" s="1"/>
    </row>
    <row r="660" spans="1:90" s="15" customFormat="1" ht="22.05" customHeight="1" x14ac:dyDescent="0.25">
      <c r="A660" s="3" t="s">
        <v>1276</v>
      </c>
      <c r="B660" s="3"/>
      <c r="C660" s="18" t="s">
        <v>9533</v>
      </c>
      <c r="D660" s="18" t="s">
        <v>9629</v>
      </c>
      <c r="E660" s="18" t="s">
        <v>9598</v>
      </c>
      <c r="F660" s="18" t="s">
        <v>9646</v>
      </c>
      <c r="G660" s="40" t="s">
        <v>9701</v>
      </c>
      <c r="H660" s="36" t="s">
        <v>9826</v>
      </c>
      <c r="I660" s="3"/>
      <c r="J660" s="18" t="s">
        <v>9647</v>
      </c>
      <c r="K660" s="4">
        <v>43123.904282407399</v>
      </c>
      <c r="L660" s="3" t="s">
        <v>100</v>
      </c>
      <c r="M660" s="18" t="s">
        <v>11</v>
      </c>
      <c r="N660" s="18"/>
      <c r="O660" s="3" t="s">
        <v>1277</v>
      </c>
      <c r="P660" s="3" t="s">
        <v>929</v>
      </c>
      <c r="Q660" s="3" t="s">
        <v>1278</v>
      </c>
      <c r="R660" s="3" t="s">
        <v>1279</v>
      </c>
      <c r="S660" s="1" t="s">
        <v>1280</v>
      </c>
      <c r="T660" s="1" t="s">
        <v>1281</v>
      </c>
      <c r="U660" s="3" t="s">
        <v>285</v>
      </c>
      <c r="V660" s="3" t="s">
        <v>402</v>
      </c>
      <c r="W660" s="3" t="s">
        <v>87</v>
      </c>
      <c r="X660" s="3" t="s">
        <v>87</v>
      </c>
      <c r="Y660" s="3" t="s">
        <v>87</v>
      </c>
      <c r="Z660" s="3" t="s">
        <v>84</v>
      </c>
      <c r="AA660" s="3" t="s">
        <v>1282</v>
      </c>
      <c r="AB660" s="3" t="s">
        <v>1283</v>
      </c>
      <c r="AC660" s="3" t="s">
        <v>1284</v>
      </c>
      <c r="AD660" s="3" t="s">
        <v>1285</v>
      </c>
      <c r="AE660" s="3" t="s">
        <v>1286</v>
      </c>
      <c r="AF660" s="3" t="s">
        <v>86</v>
      </c>
      <c r="AG660" s="1"/>
      <c r="AH660" s="1" t="s">
        <v>87</v>
      </c>
      <c r="AI660" s="3"/>
      <c r="AJ660" s="3"/>
      <c r="AK660" s="3"/>
      <c r="AL660" s="3"/>
      <c r="AM660" s="3"/>
      <c r="AN660" s="3"/>
      <c r="AO660" s="3" t="s">
        <v>231</v>
      </c>
      <c r="AP660" s="3" t="s">
        <v>438</v>
      </c>
      <c r="AQ660" s="3" t="s">
        <v>1287</v>
      </c>
      <c r="AR660" s="3" t="s">
        <v>1288</v>
      </c>
      <c r="AS660" s="3" t="s">
        <v>1289</v>
      </c>
      <c r="AT660" s="3" t="s">
        <v>1290</v>
      </c>
      <c r="AU660" s="3" t="s">
        <v>1291</v>
      </c>
      <c r="AV660" s="3" t="s">
        <v>218</v>
      </c>
      <c r="AW660" s="3" t="s">
        <v>1292</v>
      </c>
      <c r="AX660" s="3" t="s">
        <v>1288</v>
      </c>
      <c r="AY660" s="3" t="s">
        <v>1293</v>
      </c>
      <c r="AZ660" s="3" t="s">
        <v>1294</v>
      </c>
      <c r="BA660" s="3" t="s">
        <v>1062</v>
      </c>
      <c r="BB660" s="3" t="s">
        <v>103</v>
      </c>
      <c r="BC660" s="3" t="s">
        <v>1295</v>
      </c>
      <c r="BD660" s="3" t="s">
        <v>1296</v>
      </c>
      <c r="BE660" s="3" t="s">
        <v>1297</v>
      </c>
      <c r="BF660" s="3" t="s">
        <v>1298</v>
      </c>
      <c r="BG660" s="3"/>
      <c r="BH660" s="3"/>
      <c r="BI660" s="3"/>
      <c r="BJ660" s="3"/>
      <c r="BK660" s="3"/>
      <c r="BL660" s="3"/>
      <c r="BM660" s="3"/>
      <c r="BN660" s="3"/>
      <c r="BO660" s="3"/>
      <c r="BP660" s="3"/>
      <c r="BQ660" s="3"/>
      <c r="BR660" s="3"/>
      <c r="BS660" s="1"/>
      <c r="BT660" s="7" t="s">
        <v>1299</v>
      </c>
      <c r="BU660" s="7" t="s">
        <v>1300</v>
      </c>
      <c r="BV660" s="7" t="s">
        <v>8425</v>
      </c>
      <c r="BW660" s="7" t="s">
        <v>8952</v>
      </c>
      <c r="BX660" s="3" t="s">
        <v>91</v>
      </c>
      <c r="BY660" s="3" t="s">
        <v>92</v>
      </c>
      <c r="BZ660" s="3" t="s">
        <v>150</v>
      </c>
      <c r="CA660" s="3" t="s">
        <v>322</v>
      </c>
      <c r="CB660" s="3" t="s">
        <v>321</v>
      </c>
      <c r="CC660" s="3" t="s">
        <v>323</v>
      </c>
      <c r="CD660" s="3" t="s">
        <v>393</v>
      </c>
      <c r="CE660" s="3"/>
      <c r="CF660" s="3" t="s">
        <v>152</v>
      </c>
      <c r="CG660" s="3"/>
      <c r="CH660" s="19" t="s">
        <v>9528</v>
      </c>
      <c r="CI660" s="3" t="s">
        <v>1301</v>
      </c>
      <c r="CJ660" s="3" t="s">
        <v>99</v>
      </c>
      <c r="CK660" s="5">
        <v>288868</v>
      </c>
      <c r="CL660" s="1"/>
    </row>
    <row r="661" spans="1:90" s="15" customFormat="1" ht="22.05" customHeight="1" x14ac:dyDescent="0.25">
      <c r="A661" s="19" t="s">
        <v>9782</v>
      </c>
      <c r="B661" s="18"/>
      <c r="C661" s="3" t="s">
        <v>9533</v>
      </c>
      <c r="D661" s="36" t="s">
        <v>9629</v>
      </c>
      <c r="E661" s="18" t="s">
        <v>9598</v>
      </c>
      <c r="F661" s="18" t="s">
        <v>9646</v>
      </c>
      <c r="G661" s="40" t="s">
        <v>9698</v>
      </c>
      <c r="H661" s="36" t="s">
        <v>9827</v>
      </c>
      <c r="I661" s="3"/>
      <c r="J661" s="18" t="s">
        <v>9647</v>
      </c>
      <c r="K661" s="4">
        <v>43126.6624884259</v>
      </c>
      <c r="L661" s="3" t="s">
        <v>100</v>
      </c>
      <c r="M661" s="18" t="s">
        <v>11</v>
      </c>
      <c r="N661" s="18"/>
      <c r="O661" s="3"/>
      <c r="P661" s="3"/>
      <c r="Q661" s="3"/>
      <c r="R661" s="3"/>
      <c r="S661" s="1"/>
      <c r="T661" s="1"/>
      <c r="U661" s="3"/>
      <c r="V661" s="3"/>
      <c r="W661" s="3"/>
      <c r="X661" s="3"/>
      <c r="Y661" s="3"/>
      <c r="Z661" s="3"/>
      <c r="AA661" s="3"/>
      <c r="AB661" s="3"/>
      <c r="AC661" s="3"/>
      <c r="AD661" s="3"/>
      <c r="AE661" s="3"/>
      <c r="AF661" s="3"/>
      <c r="AG661" s="1"/>
      <c r="AH661" s="1"/>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1"/>
      <c r="BT661" s="7"/>
      <c r="BU661" s="7"/>
      <c r="BV661" s="7"/>
      <c r="BW661" s="7"/>
      <c r="BX661" s="3"/>
      <c r="BY661" s="3"/>
      <c r="BZ661" s="3"/>
      <c r="CA661" s="3"/>
      <c r="CB661" s="3"/>
      <c r="CC661" s="3"/>
      <c r="CD661" s="3"/>
      <c r="CE661" s="3"/>
      <c r="CF661" s="3"/>
      <c r="CG661" s="3"/>
      <c r="CH661" s="19"/>
      <c r="CI661" s="3"/>
      <c r="CJ661" s="3"/>
      <c r="CK661" s="5"/>
      <c r="CL661" s="1"/>
    </row>
    <row r="662" spans="1:90" s="15" customFormat="1" ht="22.05" customHeight="1" x14ac:dyDescent="0.25">
      <c r="A662" s="3" t="s">
        <v>5143</v>
      </c>
      <c r="B662" s="3"/>
      <c r="C662" s="3" t="s">
        <v>9533</v>
      </c>
      <c r="D662" s="18" t="s">
        <v>9623</v>
      </c>
      <c r="E662" s="18" t="s">
        <v>9598</v>
      </c>
      <c r="F662" s="18" t="s">
        <v>9646</v>
      </c>
      <c r="G662" s="40" t="s">
        <v>9513</v>
      </c>
      <c r="H662" s="36" t="s">
        <v>9829</v>
      </c>
      <c r="I662" s="3"/>
      <c r="J662" s="18" t="s">
        <v>9647</v>
      </c>
      <c r="K662" s="4">
        <v>43126.642893518503</v>
      </c>
      <c r="L662" s="3" t="s">
        <v>100</v>
      </c>
      <c r="M662" s="18" t="s">
        <v>11</v>
      </c>
      <c r="N662" s="18"/>
      <c r="O662" s="3" t="s">
        <v>4496</v>
      </c>
      <c r="P662" s="3" t="s">
        <v>326</v>
      </c>
      <c r="Q662" s="3" t="s">
        <v>5144</v>
      </c>
      <c r="R662" s="3" t="s">
        <v>5145</v>
      </c>
      <c r="S662" s="1" t="s">
        <v>5146</v>
      </c>
      <c r="T662" s="1" t="s">
        <v>5147</v>
      </c>
      <c r="U662" s="3" t="s">
        <v>431</v>
      </c>
      <c r="V662" s="3" t="s">
        <v>5148</v>
      </c>
      <c r="W662" s="3"/>
      <c r="X662" s="3"/>
      <c r="Y662" s="3" t="s">
        <v>87</v>
      </c>
      <c r="Z662" s="3" t="s">
        <v>87</v>
      </c>
      <c r="AA662" s="3" t="s">
        <v>5149</v>
      </c>
      <c r="AB662" s="3" t="s">
        <v>5150</v>
      </c>
      <c r="AC662" s="3" t="s">
        <v>5151</v>
      </c>
      <c r="AD662" s="3" t="s">
        <v>5152</v>
      </c>
      <c r="AE662" s="3" t="s">
        <v>5153</v>
      </c>
      <c r="AF662" s="3" t="s">
        <v>163</v>
      </c>
      <c r="AG662" s="1" t="s">
        <v>5154</v>
      </c>
      <c r="AH662" s="1" t="s">
        <v>87</v>
      </c>
      <c r="AI662" s="3"/>
      <c r="AJ662" s="3"/>
      <c r="AK662" s="3"/>
      <c r="AL662" s="3"/>
      <c r="AM662" s="3"/>
      <c r="AN662" s="3"/>
      <c r="AO662" s="3" t="s">
        <v>3577</v>
      </c>
      <c r="AP662" s="3"/>
      <c r="AQ662" s="3" t="s">
        <v>3617</v>
      </c>
      <c r="AR662" s="3" t="s">
        <v>5155</v>
      </c>
      <c r="AS662" s="3" t="s">
        <v>5156</v>
      </c>
      <c r="AT662" s="3" t="s">
        <v>5150</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1"/>
      <c r="BT662" s="10" t="s">
        <v>5157</v>
      </c>
      <c r="BU662" s="7" t="s">
        <v>5158</v>
      </c>
      <c r="BV662" s="7" t="s">
        <v>8612</v>
      </c>
      <c r="BW662" s="7" t="s">
        <v>9075</v>
      </c>
      <c r="BX662" s="3" t="s">
        <v>91</v>
      </c>
      <c r="BY662" s="3" t="s">
        <v>151</v>
      </c>
      <c r="BZ662" s="3" t="s">
        <v>150</v>
      </c>
      <c r="CA662" s="3" t="s">
        <v>573</v>
      </c>
      <c r="CB662" s="3" t="s">
        <v>170</v>
      </c>
      <c r="CC662" s="3" t="s">
        <v>393</v>
      </c>
      <c r="CD662" s="3" t="s">
        <v>784</v>
      </c>
      <c r="CE662" s="3"/>
      <c r="CF662" s="3" t="s">
        <v>152</v>
      </c>
      <c r="CG662" s="3"/>
      <c r="CH662" s="19" t="s">
        <v>9528</v>
      </c>
      <c r="CI662" s="3"/>
      <c r="CJ662" s="3" t="s">
        <v>193</v>
      </c>
      <c r="CK662" s="5">
        <v>703017</v>
      </c>
      <c r="CL662" s="1"/>
    </row>
    <row r="663" spans="1:90" s="15" customFormat="1" ht="22.05" customHeight="1" x14ac:dyDescent="0.25">
      <c r="A663" s="3" t="s">
        <v>3251</v>
      </c>
      <c r="B663" s="18" t="s">
        <v>9513</v>
      </c>
      <c r="C663" s="3" t="s">
        <v>9533</v>
      </c>
      <c r="D663" s="18" t="s">
        <v>9623</v>
      </c>
      <c r="E663" s="18" t="s">
        <v>9598</v>
      </c>
      <c r="F663" s="18" t="s">
        <v>9646</v>
      </c>
      <c r="G663" s="40" t="s">
        <v>9687</v>
      </c>
      <c r="H663" s="36" t="s">
        <v>9830</v>
      </c>
      <c r="I663" s="3"/>
      <c r="J663" s="18" t="s">
        <v>9647</v>
      </c>
      <c r="K663" s="4">
        <v>43126.507986111101</v>
      </c>
      <c r="L663" s="3" t="s">
        <v>100</v>
      </c>
      <c r="M663" s="18" t="s">
        <v>11</v>
      </c>
      <c r="N663" s="18"/>
      <c r="O663" s="3" t="s">
        <v>1272</v>
      </c>
      <c r="P663" s="3" t="s">
        <v>140</v>
      </c>
      <c r="Q663" s="3" t="s">
        <v>1273</v>
      </c>
      <c r="R663" s="3" t="s">
        <v>3252</v>
      </c>
      <c r="S663" s="1" t="s">
        <v>3253</v>
      </c>
      <c r="T663" s="1" t="s">
        <v>3254</v>
      </c>
      <c r="U663" s="3" t="s">
        <v>431</v>
      </c>
      <c r="V663" s="3" t="s">
        <v>286</v>
      </c>
      <c r="W663" s="3" t="s">
        <v>87</v>
      </c>
      <c r="X663" s="3" t="s">
        <v>87</v>
      </c>
      <c r="Y663" s="3" t="s">
        <v>87</v>
      </c>
      <c r="Z663" s="3" t="s">
        <v>84</v>
      </c>
      <c r="AA663" s="3" t="s">
        <v>1339</v>
      </c>
      <c r="AB663" s="3" t="s">
        <v>914</v>
      </c>
      <c r="AC663" s="3" t="s">
        <v>1284</v>
      </c>
      <c r="AD663" s="3" t="s">
        <v>434</v>
      </c>
      <c r="AE663" s="3" t="s">
        <v>3255</v>
      </c>
      <c r="AF663" s="3" t="s">
        <v>86</v>
      </c>
      <c r="AG663" s="1"/>
      <c r="AH663" s="1" t="s">
        <v>87</v>
      </c>
      <c r="AI663" s="3"/>
      <c r="AJ663" s="3"/>
      <c r="AK663" s="3"/>
      <c r="AL663" s="3"/>
      <c r="AM663" s="3"/>
      <c r="AN663" s="3"/>
      <c r="AO663" s="3" t="s">
        <v>364</v>
      </c>
      <c r="AP663" s="3" t="s">
        <v>456</v>
      </c>
      <c r="AQ663" s="3" t="s">
        <v>918</v>
      </c>
      <c r="AR663" s="3" t="s">
        <v>3252</v>
      </c>
      <c r="AS663" s="3"/>
      <c r="AT663" s="3" t="s">
        <v>914</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1"/>
      <c r="BT663" s="7" t="s">
        <v>3256</v>
      </c>
      <c r="BU663" s="7" t="s">
        <v>3257</v>
      </c>
      <c r="BV663" s="7" t="s">
        <v>8518</v>
      </c>
      <c r="BW663" s="7" t="s">
        <v>9310</v>
      </c>
      <c r="BX663" s="3" t="s">
        <v>91</v>
      </c>
      <c r="BY663" s="3" t="s">
        <v>92</v>
      </c>
      <c r="BZ663" s="3" t="s">
        <v>150</v>
      </c>
      <c r="CA663" s="3" t="s">
        <v>394</v>
      </c>
      <c r="CB663" s="3" t="s">
        <v>170</v>
      </c>
      <c r="CC663" s="3" t="s">
        <v>393</v>
      </c>
      <c r="CD663" s="3" t="s">
        <v>93</v>
      </c>
      <c r="CE663" s="3"/>
      <c r="CF663" s="3" t="s">
        <v>152</v>
      </c>
      <c r="CG663" s="3"/>
      <c r="CH663" s="19" t="s">
        <v>9528</v>
      </c>
      <c r="CI663" s="3"/>
      <c r="CJ663" s="3" t="s">
        <v>193</v>
      </c>
      <c r="CK663" s="5">
        <v>704588</v>
      </c>
      <c r="CL663" s="1"/>
    </row>
    <row r="664" spans="1:90" s="32" customFormat="1" ht="22.05" hidden="1" customHeight="1" x14ac:dyDescent="0.25">
      <c r="A664" s="13" t="s">
        <v>6702</v>
      </c>
      <c r="B664" s="13"/>
      <c r="C664" s="13"/>
      <c r="D664" s="13"/>
      <c r="E664" s="13"/>
      <c r="F664" s="13"/>
      <c r="G664" s="42"/>
      <c r="H664" s="13"/>
      <c r="I664" s="13"/>
      <c r="J664" s="13"/>
      <c r="K664" s="14">
        <v>43116.435011574104</v>
      </c>
      <c r="L664" s="13" t="s">
        <v>100</v>
      </c>
      <c r="M664" s="13"/>
      <c r="N664" s="13"/>
      <c r="O664" s="13" t="s">
        <v>6703</v>
      </c>
      <c r="P664" s="13" t="s">
        <v>218</v>
      </c>
      <c r="Q664" s="13" t="s">
        <v>1126</v>
      </c>
      <c r="R664" s="13" t="s">
        <v>1484</v>
      </c>
      <c r="S664" s="15" t="s">
        <v>6704</v>
      </c>
      <c r="T664" s="15" t="s">
        <v>6705</v>
      </c>
      <c r="U664" s="13" t="s">
        <v>384</v>
      </c>
      <c r="V664" s="13"/>
      <c r="W664" s="13"/>
      <c r="X664" s="13"/>
      <c r="Y664" s="13" t="s">
        <v>84</v>
      </c>
      <c r="Z664" s="13"/>
      <c r="AA664" s="13"/>
      <c r="AB664" s="13"/>
      <c r="AC664" s="13"/>
      <c r="AD664" s="13"/>
      <c r="AE664" s="13"/>
      <c r="AF664" s="13"/>
      <c r="AG664" s="15"/>
      <c r="AH664" s="15" t="s">
        <v>87</v>
      </c>
      <c r="AI664" s="13"/>
      <c r="AJ664" s="13"/>
      <c r="AK664" s="13"/>
      <c r="AL664" s="13"/>
      <c r="AM664" s="13"/>
      <c r="AN664" s="13"/>
      <c r="AO664" s="13" t="s">
        <v>6706</v>
      </c>
      <c r="AP664" s="13"/>
      <c r="AQ664" s="13" t="s">
        <v>6707</v>
      </c>
      <c r="AR664" s="13" t="s">
        <v>6708</v>
      </c>
      <c r="AS664" s="13"/>
      <c r="AT664" s="13" t="s">
        <v>6709</v>
      </c>
      <c r="AU664" s="13" t="s">
        <v>231</v>
      </c>
      <c r="AV664" s="13"/>
      <c r="AW664" s="13" t="s">
        <v>6710</v>
      </c>
      <c r="AX664" s="13" t="s">
        <v>1484</v>
      </c>
      <c r="AY664" s="13"/>
      <c r="AZ664" s="13" t="s">
        <v>6711</v>
      </c>
      <c r="BA664" s="13" t="s">
        <v>334</v>
      </c>
      <c r="BB664" s="13"/>
      <c r="BC664" s="13" t="s">
        <v>1144</v>
      </c>
      <c r="BD664" s="13" t="s">
        <v>1484</v>
      </c>
      <c r="BE664" s="13"/>
      <c r="BF664" s="13" t="s">
        <v>5008</v>
      </c>
      <c r="BG664" s="13"/>
      <c r="BH664" s="13"/>
      <c r="BI664" s="13"/>
      <c r="BJ664" s="13"/>
      <c r="BK664" s="13"/>
      <c r="BL664" s="13"/>
      <c r="BM664" s="13"/>
      <c r="BN664" s="13"/>
      <c r="BO664" s="13"/>
      <c r="BP664" s="13"/>
      <c r="BQ664" s="13"/>
      <c r="BR664" s="13"/>
      <c r="BS664" s="15"/>
      <c r="BT664" s="16" t="s">
        <v>6712</v>
      </c>
      <c r="BU664" s="16" t="s">
        <v>6713</v>
      </c>
      <c r="BV664" s="16" t="s">
        <v>8707</v>
      </c>
      <c r="BW664" s="16" t="s">
        <v>9437</v>
      </c>
      <c r="BX664" s="13" t="s">
        <v>91</v>
      </c>
      <c r="BY664" s="13" t="s">
        <v>150</v>
      </c>
      <c r="BZ664" s="13" t="s">
        <v>151</v>
      </c>
      <c r="CA664" s="13" t="s">
        <v>120</v>
      </c>
      <c r="CB664" s="13" t="s">
        <v>118</v>
      </c>
      <c r="CC664" s="13" t="s">
        <v>94</v>
      </c>
      <c r="CD664" s="13" t="s">
        <v>96</v>
      </c>
      <c r="CE664" s="13"/>
      <c r="CF664" s="13" t="s">
        <v>152</v>
      </c>
      <c r="CG664" s="13"/>
      <c r="CH664" s="13"/>
      <c r="CI664" s="13"/>
      <c r="CJ664" s="13"/>
      <c r="CK664" s="17">
        <v>285062</v>
      </c>
      <c r="CL664" s="15"/>
    </row>
    <row r="665" spans="1:90" ht="13.95" customHeight="1" x14ac:dyDescent="0.25">
      <c r="A665" s="3" t="s">
        <v>1215</v>
      </c>
      <c r="B665" s="3"/>
      <c r="C665" s="3" t="s">
        <v>9533</v>
      </c>
      <c r="D665" s="18" t="s">
        <v>9623</v>
      </c>
      <c r="E665" s="18" t="s">
        <v>9598</v>
      </c>
      <c r="F665" s="18" t="s">
        <v>9646</v>
      </c>
      <c r="G665" s="40" t="s">
        <v>9699</v>
      </c>
      <c r="H665" s="36" t="s">
        <v>9831</v>
      </c>
      <c r="I665" s="3"/>
      <c r="J665" s="18" t="s">
        <v>9647</v>
      </c>
      <c r="K665" s="4">
        <v>43126.663136574098</v>
      </c>
      <c r="L665" s="3" t="s">
        <v>100</v>
      </c>
      <c r="M665" s="18" t="s">
        <v>11</v>
      </c>
      <c r="N665" s="18"/>
      <c r="O665" s="3" t="s">
        <v>5869</v>
      </c>
      <c r="P665" s="3" t="s">
        <v>1217</v>
      </c>
      <c r="Q665" s="3" t="s">
        <v>5870</v>
      </c>
      <c r="R665" s="3" t="s">
        <v>1219</v>
      </c>
      <c r="S665" t="s">
        <v>5871</v>
      </c>
      <c r="T665" t="s">
        <v>5872</v>
      </c>
      <c r="U665" s="3" t="s">
        <v>431</v>
      </c>
      <c r="V665" s="3" t="s">
        <v>286</v>
      </c>
      <c r="W665" s="3" t="s">
        <v>87</v>
      </c>
      <c r="X665" s="3" t="s">
        <v>84</v>
      </c>
      <c r="Y665" s="3" t="s">
        <v>84</v>
      </c>
      <c r="Z665" s="3" t="s">
        <v>84</v>
      </c>
      <c r="AA665" s="3"/>
      <c r="AB665" s="3"/>
      <c r="AC665" s="3"/>
      <c r="AD665" s="3"/>
      <c r="AE665" s="3"/>
      <c r="AF665" s="3"/>
      <c r="AH665" t="s">
        <v>87</v>
      </c>
      <c r="AI665" s="3"/>
      <c r="AJ665" s="3"/>
      <c r="AK665" s="3"/>
      <c r="AL665" s="3"/>
      <c r="AM665" s="3"/>
      <c r="AN665" s="3"/>
      <c r="AO665" s="3" t="s">
        <v>1216</v>
      </c>
      <c r="AP665" s="3" t="s">
        <v>1217</v>
      </c>
      <c r="AQ665" s="3" t="s">
        <v>1218</v>
      </c>
      <c r="AR665" s="3" t="s">
        <v>1219</v>
      </c>
      <c r="AS665" s="3" t="s">
        <v>1220</v>
      </c>
      <c r="AT665" s="3" t="s">
        <v>1221</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T665" s="7" t="s">
        <v>5873</v>
      </c>
      <c r="BU665" s="7" t="s">
        <v>5874</v>
      </c>
      <c r="BV665" s="7" t="s">
        <v>5873</v>
      </c>
      <c r="BW665" s="7" t="s">
        <v>9098</v>
      </c>
      <c r="BX665" s="3" t="s">
        <v>91</v>
      </c>
      <c r="BY665" s="3" t="s">
        <v>151</v>
      </c>
      <c r="BZ665" s="3" t="s">
        <v>150</v>
      </c>
      <c r="CA665" s="3" t="s">
        <v>573</v>
      </c>
      <c r="CB665" s="3" t="s">
        <v>170</v>
      </c>
      <c r="CC665" s="3" t="s">
        <v>322</v>
      </c>
      <c r="CD665" s="3" t="s">
        <v>392</v>
      </c>
      <c r="CE665" s="3"/>
      <c r="CF665" s="3" t="s">
        <v>152</v>
      </c>
      <c r="CG665" s="3"/>
      <c r="CH665" s="19" t="s">
        <v>9528</v>
      </c>
      <c r="CI665" s="3"/>
      <c r="CJ665" s="3" t="s">
        <v>193</v>
      </c>
      <c r="CK665" s="5">
        <v>161623</v>
      </c>
    </row>
    <row r="666" spans="1:90" s="58" customFormat="1" x14ac:dyDescent="0.25">
      <c r="A666" s="54" t="s">
        <v>8364</v>
      </c>
      <c r="B666" s="55" t="s">
        <v>9513</v>
      </c>
      <c r="C666" s="54" t="s">
        <v>9533</v>
      </c>
      <c r="D666" s="55" t="s">
        <v>9623</v>
      </c>
      <c r="E666" s="55" t="s">
        <v>9598</v>
      </c>
      <c r="F666" s="55" t="s">
        <v>9646</v>
      </c>
      <c r="G666" s="40" t="s">
        <v>9697</v>
      </c>
      <c r="H666" s="56" t="s">
        <v>9832</v>
      </c>
      <c r="I666" s="54"/>
      <c r="J666" s="55" t="s">
        <v>9647</v>
      </c>
      <c r="K666" s="57">
        <v>43125.8386342593</v>
      </c>
      <c r="L666" s="54" t="s">
        <v>100</v>
      </c>
      <c r="M666" s="55" t="s">
        <v>11</v>
      </c>
      <c r="N666" s="55"/>
      <c r="O666" s="54" t="s">
        <v>8365</v>
      </c>
      <c r="P666" s="54" t="s">
        <v>326</v>
      </c>
      <c r="Q666" s="54" t="s">
        <v>8366</v>
      </c>
      <c r="R666" s="54" t="s">
        <v>3977</v>
      </c>
      <c r="S666" s="58" t="s">
        <v>8367</v>
      </c>
      <c r="T666" s="58" t="s">
        <v>8368</v>
      </c>
      <c r="U666" s="54" t="s">
        <v>431</v>
      </c>
      <c r="V666" s="54" t="s">
        <v>286</v>
      </c>
      <c r="W666" s="54" t="s">
        <v>87</v>
      </c>
      <c r="X666" s="54" t="s">
        <v>87</v>
      </c>
      <c r="Y666" s="54" t="s">
        <v>87</v>
      </c>
      <c r="Z666" s="54" t="s">
        <v>84</v>
      </c>
      <c r="AA666" s="54" t="s">
        <v>6567</v>
      </c>
      <c r="AB666" s="54" t="s">
        <v>7028</v>
      </c>
      <c r="AC666" s="54" t="s">
        <v>8369</v>
      </c>
      <c r="AD666" s="54" t="s">
        <v>8370</v>
      </c>
      <c r="AE666" s="54" t="s">
        <v>291</v>
      </c>
      <c r="AF666" s="54" t="s">
        <v>86</v>
      </c>
      <c r="AH666" s="58" t="s">
        <v>87</v>
      </c>
      <c r="AI666" s="54"/>
      <c r="AJ666" s="54"/>
      <c r="AK666" s="54"/>
      <c r="AL666" s="54"/>
      <c r="AM666" s="54"/>
      <c r="AN666" s="54"/>
      <c r="AO666" s="54" t="s">
        <v>5070</v>
      </c>
      <c r="AP666" s="54"/>
      <c r="AQ666" s="54" t="s">
        <v>5071</v>
      </c>
      <c r="AR666" s="54" t="s">
        <v>3977</v>
      </c>
      <c r="AS666" s="54" t="s">
        <v>8371</v>
      </c>
      <c r="AT666" s="54" t="s">
        <v>5072</v>
      </c>
      <c r="AU666" s="54" t="s">
        <v>5971</v>
      </c>
      <c r="AV666" s="54" t="s">
        <v>1046</v>
      </c>
      <c r="AW666" s="54" t="s">
        <v>2295</v>
      </c>
      <c r="AX666" s="54" t="s">
        <v>3977</v>
      </c>
      <c r="AY666" s="54"/>
      <c r="AZ666" s="54" t="s">
        <v>8372</v>
      </c>
      <c r="BA666" s="54" t="s">
        <v>184</v>
      </c>
      <c r="BB666" s="54"/>
      <c r="BC666" s="54" t="s">
        <v>8373</v>
      </c>
      <c r="BD666" s="54" t="s">
        <v>4176</v>
      </c>
      <c r="BE666" s="54"/>
      <c r="BF666" s="54" t="s">
        <v>8374</v>
      </c>
      <c r="BG666" s="54" t="s">
        <v>7024</v>
      </c>
      <c r="BH666" s="54" t="s">
        <v>7025</v>
      </c>
      <c r="BI666" s="54" t="s">
        <v>7026</v>
      </c>
      <c r="BJ666" s="54" t="s">
        <v>3977</v>
      </c>
      <c r="BK666" s="54" t="s">
        <v>7027</v>
      </c>
      <c r="BL666" s="54" t="s">
        <v>7028</v>
      </c>
      <c r="BM666" s="54"/>
      <c r="BN666" s="54"/>
      <c r="BO666" s="54"/>
      <c r="BP666" s="54"/>
      <c r="BQ666" s="54"/>
      <c r="BR666" s="54"/>
      <c r="BT666" s="58" t="s">
        <v>8375</v>
      </c>
      <c r="BU666" s="58" t="s">
        <v>8376</v>
      </c>
      <c r="BV666" s="58" t="s">
        <v>8812</v>
      </c>
      <c r="BW666" s="58" t="s">
        <v>9205</v>
      </c>
      <c r="BX666" s="54" t="s">
        <v>91</v>
      </c>
      <c r="BY666" s="54" t="s">
        <v>92</v>
      </c>
      <c r="BZ666" s="54" t="s">
        <v>150</v>
      </c>
      <c r="CA666" s="54" t="s">
        <v>903</v>
      </c>
      <c r="CB666" s="54" t="s">
        <v>192</v>
      </c>
      <c r="CC666" s="54" t="s">
        <v>171</v>
      </c>
      <c r="CD666" s="54" t="s">
        <v>191</v>
      </c>
      <c r="CE666" s="54"/>
      <c r="CF666" s="54" t="s">
        <v>152</v>
      </c>
      <c r="CG666" s="54"/>
      <c r="CH666" s="59" t="s">
        <v>9528</v>
      </c>
      <c r="CI666" s="54"/>
      <c r="CJ666" s="54" t="s">
        <v>193</v>
      </c>
      <c r="CK666" s="60">
        <v>704589</v>
      </c>
    </row>
    <row r="667" spans="1:90" s="58" customFormat="1" x14ac:dyDescent="0.25">
      <c r="A667" s="54" t="s">
        <v>5159</v>
      </c>
      <c r="B667" s="55" t="s">
        <v>9513</v>
      </c>
      <c r="C667" s="54" t="s">
        <v>9533</v>
      </c>
      <c r="D667" s="55" t="s">
        <v>9623</v>
      </c>
      <c r="E667" s="55" t="s">
        <v>9598</v>
      </c>
      <c r="F667" s="55" t="s">
        <v>9646</v>
      </c>
      <c r="G667" s="40" t="s">
        <v>9701</v>
      </c>
      <c r="H667" s="56" t="s">
        <v>9833</v>
      </c>
      <c r="I667" s="54"/>
      <c r="J667" s="55" t="s">
        <v>9647</v>
      </c>
      <c r="K667" s="57">
        <v>43126.6624884259</v>
      </c>
      <c r="L667" s="54" t="s">
        <v>100</v>
      </c>
      <c r="M667" s="55" t="s">
        <v>11</v>
      </c>
      <c r="N667" s="55"/>
      <c r="O667" s="54" t="s">
        <v>4496</v>
      </c>
      <c r="P667" s="54" t="s">
        <v>575</v>
      </c>
      <c r="Q667" s="54" t="s">
        <v>125</v>
      </c>
      <c r="R667" s="54" t="s">
        <v>910</v>
      </c>
      <c r="S667" s="58" t="s">
        <v>5160</v>
      </c>
      <c r="T667" s="58" t="s">
        <v>5161</v>
      </c>
      <c r="U667" s="54" t="s">
        <v>431</v>
      </c>
      <c r="V667" s="54" t="s">
        <v>477</v>
      </c>
      <c r="W667" s="54" t="s">
        <v>87</v>
      </c>
      <c r="X667" s="54" t="s">
        <v>87</v>
      </c>
      <c r="Y667" s="54" t="s">
        <v>87</v>
      </c>
      <c r="Z667" s="54" t="s">
        <v>87</v>
      </c>
      <c r="AA667" s="54" t="s">
        <v>3987</v>
      </c>
      <c r="AB667" s="54" t="s">
        <v>914</v>
      </c>
      <c r="AC667" s="54" t="s">
        <v>261</v>
      </c>
      <c r="AD667" s="54" t="s">
        <v>549</v>
      </c>
      <c r="AE667" s="54" t="s">
        <v>5162</v>
      </c>
      <c r="AF667" s="54" t="s">
        <v>86</v>
      </c>
      <c r="AG667" s="58" t="s">
        <v>5163</v>
      </c>
      <c r="AH667" s="58" t="s">
        <v>87</v>
      </c>
      <c r="AI667" s="54"/>
      <c r="AJ667" s="54"/>
      <c r="AK667" s="54"/>
      <c r="AL667" s="54"/>
      <c r="AM667" s="54"/>
      <c r="AN667" s="54"/>
      <c r="AO667" s="54" t="s">
        <v>364</v>
      </c>
      <c r="AP667" s="54" t="s">
        <v>135</v>
      </c>
      <c r="AQ667" s="54" t="s">
        <v>918</v>
      </c>
      <c r="AR667" s="54" t="s">
        <v>910</v>
      </c>
      <c r="AS667" s="54" t="s">
        <v>919</v>
      </c>
      <c r="AT667" s="54" t="s">
        <v>914</v>
      </c>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c r="BT667" s="58" t="s">
        <v>5164</v>
      </c>
      <c r="BU667" s="58" t="s">
        <v>5165</v>
      </c>
      <c r="BV667" s="58" t="s">
        <v>8613</v>
      </c>
      <c r="BW667" s="58" t="s">
        <v>9076</v>
      </c>
      <c r="BX667" s="54" t="s">
        <v>91</v>
      </c>
      <c r="BY667" s="54" t="s">
        <v>92</v>
      </c>
      <c r="BZ667" s="54" t="s">
        <v>150</v>
      </c>
      <c r="CA667" s="54" t="s">
        <v>573</v>
      </c>
      <c r="CB667" s="54" t="s">
        <v>170</v>
      </c>
      <c r="CC667" s="54" t="s">
        <v>394</v>
      </c>
      <c r="CD667" s="54" t="s">
        <v>95</v>
      </c>
      <c r="CE667" s="54"/>
      <c r="CF667" s="54" t="s">
        <v>152</v>
      </c>
      <c r="CG667" s="54"/>
      <c r="CH667" s="59" t="s">
        <v>9528</v>
      </c>
      <c r="CI667" s="54"/>
      <c r="CJ667" s="54" t="s">
        <v>193</v>
      </c>
      <c r="CK667" s="60">
        <v>704653</v>
      </c>
    </row>
    <row r="668" spans="1:90" x14ac:dyDescent="0.25">
      <c r="A668" s="19" t="s">
        <v>9782</v>
      </c>
      <c r="B668" s="18"/>
      <c r="C668" s="3" t="s">
        <v>9533</v>
      </c>
      <c r="D668" s="18" t="s">
        <v>9623</v>
      </c>
      <c r="E668" s="18" t="s">
        <v>9598</v>
      </c>
      <c r="F668" s="18" t="s">
        <v>9646</v>
      </c>
      <c r="G668" s="40" t="s">
        <v>9698</v>
      </c>
      <c r="H668" s="36" t="s">
        <v>9834</v>
      </c>
      <c r="I668" s="3"/>
      <c r="J668" s="18" t="s">
        <v>9647</v>
      </c>
      <c r="K668" s="4">
        <v>43126.6624884259</v>
      </c>
      <c r="L668" s="3" t="s">
        <v>100</v>
      </c>
      <c r="M668" s="18" t="s">
        <v>11</v>
      </c>
      <c r="N668" s="18"/>
      <c r="O668" s="3"/>
      <c r="P668" s="3"/>
      <c r="Q668" s="3"/>
      <c r="R668" s="3"/>
      <c r="U668" s="3"/>
      <c r="V668" s="3"/>
      <c r="W668" s="3"/>
      <c r="X668" s="3"/>
      <c r="Y668" s="3"/>
      <c r="Z668" s="3"/>
      <c r="AA668" s="3"/>
      <c r="AB668" s="3"/>
      <c r="AC668" s="3"/>
      <c r="AD668" s="3"/>
      <c r="AE668" s="3"/>
      <c r="AF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V668" s="7"/>
      <c r="BW668" s="7"/>
      <c r="BX668" s="3"/>
      <c r="BY668" s="3"/>
      <c r="BZ668" s="3"/>
      <c r="CA668" s="3"/>
      <c r="CB668" s="3"/>
      <c r="CC668" s="3"/>
      <c r="CD668" s="3"/>
      <c r="CE668" s="3"/>
      <c r="CF668" s="3"/>
      <c r="CG668" s="3"/>
      <c r="CH668" s="19"/>
      <c r="CI668" s="3"/>
      <c r="CJ668" s="3"/>
      <c r="CK668" s="5"/>
    </row>
    <row r="669" spans="1:90" s="58" customFormat="1" x14ac:dyDescent="0.25">
      <c r="A669" s="54" t="s">
        <v>5166</v>
      </c>
      <c r="B669" s="55" t="s">
        <v>9513</v>
      </c>
      <c r="C669" s="54" t="s">
        <v>9562</v>
      </c>
      <c r="D669" s="55" t="s">
        <v>9584</v>
      </c>
      <c r="E669" s="55" t="s">
        <v>9587</v>
      </c>
      <c r="F669" s="55" t="s">
        <v>9644</v>
      </c>
      <c r="G669" s="40" t="s">
        <v>9513</v>
      </c>
      <c r="H669" s="56" t="s">
        <v>9828</v>
      </c>
      <c r="I669" s="54"/>
      <c r="J669" s="55" t="s">
        <v>9653</v>
      </c>
      <c r="K669" s="57">
        <v>43126.670601851903</v>
      </c>
      <c r="L669" s="54" t="s">
        <v>100</v>
      </c>
      <c r="M669" s="54" t="s">
        <v>632</v>
      </c>
      <c r="N669" s="54"/>
      <c r="O669" s="54" t="s">
        <v>4496</v>
      </c>
      <c r="P669" s="54" t="s">
        <v>484</v>
      </c>
      <c r="Q669" s="54" t="s">
        <v>5167</v>
      </c>
      <c r="R669" s="54" t="s">
        <v>5168</v>
      </c>
      <c r="S669" s="58" t="s">
        <v>5169</v>
      </c>
      <c r="T669" s="58" t="s">
        <v>5170</v>
      </c>
      <c r="U669" s="54" t="s">
        <v>159</v>
      </c>
      <c r="V669" s="54" t="s">
        <v>160</v>
      </c>
      <c r="W669" s="54"/>
      <c r="X669" s="54" t="s">
        <v>87</v>
      </c>
      <c r="Y669" s="54" t="s">
        <v>87</v>
      </c>
      <c r="Z669" s="54" t="s">
        <v>84</v>
      </c>
      <c r="AA669" s="54" t="s">
        <v>5171</v>
      </c>
      <c r="AB669" s="54" t="s">
        <v>5172</v>
      </c>
      <c r="AC669" s="54" t="s">
        <v>313</v>
      </c>
      <c r="AD669" s="54" t="s">
        <v>2842</v>
      </c>
      <c r="AE669" s="54" t="s">
        <v>5173</v>
      </c>
      <c r="AF669" s="54" t="s">
        <v>86</v>
      </c>
      <c r="AH669" s="58" t="s">
        <v>87</v>
      </c>
      <c r="AI669" s="54"/>
      <c r="AJ669" s="54"/>
      <c r="AK669" s="54"/>
      <c r="AL669" s="54"/>
      <c r="AM669" s="54"/>
      <c r="AN669" s="54"/>
      <c r="AO669" s="54" t="s">
        <v>3268</v>
      </c>
      <c r="AP669" s="54"/>
      <c r="AQ669" s="54" t="s">
        <v>2299</v>
      </c>
      <c r="AR669" s="54" t="s">
        <v>5168</v>
      </c>
      <c r="AS669" s="54" t="s">
        <v>5174</v>
      </c>
      <c r="AT669" s="54" t="s">
        <v>5172</v>
      </c>
      <c r="AU669" s="54" t="s">
        <v>108</v>
      </c>
      <c r="AV669" s="54"/>
      <c r="AW669" s="54" t="s">
        <v>238</v>
      </c>
      <c r="AX669" s="54" t="s">
        <v>5175</v>
      </c>
      <c r="AY669" s="54" t="s">
        <v>5176</v>
      </c>
      <c r="AZ669" s="54" t="s">
        <v>5177</v>
      </c>
      <c r="BA669" s="54"/>
      <c r="BB669" s="54"/>
      <c r="BC669" s="54"/>
      <c r="BD669" s="54"/>
      <c r="BE669" s="54"/>
      <c r="BF669" s="54"/>
      <c r="BG669" s="54"/>
      <c r="BH669" s="54"/>
      <c r="BI669" s="54"/>
      <c r="BJ669" s="54"/>
      <c r="BK669" s="54"/>
      <c r="BL669" s="54"/>
      <c r="BM669" s="54"/>
      <c r="BN669" s="54"/>
      <c r="BO669" s="54"/>
      <c r="BP669" s="54"/>
      <c r="BQ669" s="54"/>
      <c r="BR669" s="54"/>
      <c r="BT669" s="58" t="s">
        <v>5178</v>
      </c>
      <c r="BU669" s="58" t="s">
        <v>5179</v>
      </c>
      <c r="BV669" s="58" t="s">
        <v>8614</v>
      </c>
      <c r="BW669" s="58" t="s">
        <v>5179</v>
      </c>
      <c r="BX669" s="54" t="s">
        <v>91</v>
      </c>
      <c r="BY669" s="54" t="s">
        <v>151</v>
      </c>
      <c r="BZ669" s="54" t="s">
        <v>150</v>
      </c>
      <c r="CA669" s="54" t="s">
        <v>507</v>
      </c>
      <c r="CB669" s="61" t="s">
        <v>632</v>
      </c>
      <c r="CC669" s="62" t="s">
        <v>170</v>
      </c>
      <c r="CD669" s="54" t="s">
        <v>393</v>
      </c>
      <c r="CE669" s="54"/>
      <c r="CF669" s="54" t="s">
        <v>152</v>
      </c>
      <c r="CG669" s="54"/>
      <c r="CH669" s="54"/>
      <c r="CI669" s="54" t="s">
        <v>5180</v>
      </c>
      <c r="CJ669" s="54" t="s">
        <v>193</v>
      </c>
      <c r="CK669" s="60">
        <v>290050</v>
      </c>
    </row>
    <row r="670" spans="1:90" s="58" customFormat="1" x14ac:dyDescent="0.25">
      <c r="A670" s="54" t="s">
        <v>7652</v>
      </c>
      <c r="B670" s="54"/>
      <c r="C670" s="54" t="s">
        <v>9562</v>
      </c>
      <c r="D670" s="55" t="s">
        <v>9584</v>
      </c>
      <c r="E670" s="55" t="s">
        <v>9587</v>
      </c>
      <c r="F670" s="55" t="s">
        <v>9644</v>
      </c>
      <c r="G670" s="40" t="s">
        <v>9687</v>
      </c>
      <c r="H670" s="56" t="s">
        <v>9704</v>
      </c>
      <c r="I670" s="54"/>
      <c r="J670" s="55" t="s">
        <v>9653</v>
      </c>
      <c r="K670" s="57">
        <v>43126.452094907399</v>
      </c>
      <c r="L670" s="54" t="s">
        <v>100</v>
      </c>
      <c r="M670" s="54" t="s">
        <v>632</v>
      </c>
      <c r="N670" s="54"/>
      <c r="O670" s="54" t="s">
        <v>7653</v>
      </c>
      <c r="P670" s="54" t="s">
        <v>326</v>
      </c>
      <c r="Q670" s="54" t="s">
        <v>7654</v>
      </c>
      <c r="R670" s="54" t="s">
        <v>1570</v>
      </c>
      <c r="S670" s="58" t="s">
        <v>7655</v>
      </c>
      <c r="T670" s="58" t="s">
        <v>7656</v>
      </c>
      <c r="U670" s="54" t="s">
        <v>285</v>
      </c>
      <c r="V670" s="54" t="s">
        <v>160</v>
      </c>
      <c r="W670" s="54"/>
      <c r="X670" s="54" t="s">
        <v>87</v>
      </c>
      <c r="Y670" s="54" t="s">
        <v>87</v>
      </c>
      <c r="Z670" s="54" t="s">
        <v>87</v>
      </c>
      <c r="AA670" s="54" t="s">
        <v>2323</v>
      </c>
      <c r="AB670" s="54" t="s">
        <v>2324</v>
      </c>
      <c r="AC670" s="54" t="s">
        <v>1169</v>
      </c>
      <c r="AD670" s="54" t="s">
        <v>7657</v>
      </c>
      <c r="AE670" s="54" t="s">
        <v>642</v>
      </c>
      <c r="AF670" s="54" t="s">
        <v>86</v>
      </c>
      <c r="AG670" s="58" t="s">
        <v>7658</v>
      </c>
      <c r="AH670" s="58" t="s">
        <v>87</v>
      </c>
      <c r="AI670" s="54"/>
      <c r="AJ670" s="54"/>
      <c r="AK670" s="54"/>
      <c r="AL670" s="54"/>
      <c r="AM670" s="54"/>
      <c r="AN670" s="54"/>
      <c r="AO670" s="54" t="s">
        <v>7659</v>
      </c>
      <c r="AP670" s="54" t="s">
        <v>103</v>
      </c>
      <c r="AQ670" s="54" t="s">
        <v>7660</v>
      </c>
      <c r="AR670" s="54" t="s">
        <v>1666</v>
      </c>
      <c r="AS670" s="54" t="s">
        <v>7661</v>
      </c>
      <c r="AT670" s="54" t="s">
        <v>7662</v>
      </c>
      <c r="AU670" s="54" t="s">
        <v>364</v>
      </c>
      <c r="AV670" s="54" t="s">
        <v>271</v>
      </c>
      <c r="AW670" s="54" t="s">
        <v>767</v>
      </c>
      <c r="AX670" s="54" t="s">
        <v>1666</v>
      </c>
      <c r="AY670" s="54" t="s">
        <v>7663</v>
      </c>
      <c r="AZ670" s="54" t="s">
        <v>7664</v>
      </c>
      <c r="BA670" s="54" t="s">
        <v>4661</v>
      </c>
      <c r="BB670" s="54" t="s">
        <v>103</v>
      </c>
      <c r="BC670" s="54" t="s">
        <v>7665</v>
      </c>
      <c r="BD670" s="54" t="s">
        <v>7666</v>
      </c>
      <c r="BE670" s="54"/>
      <c r="BF670" s="54" t="s">
        <v>7667</v>
      </c>
      <c r="BG670" s="54" t="s">
        <v>4484</v>
      </c>
      <c r="BH670" s="54" t="s">
        <v>218</v>
      </c>
      <c r="BI670" s="54" t="s">
        <v>6513</v>
      </c>
      <c r="BJ670" s="54" t="s">
        <v>7666</v>
      </c>
      <c r="BK670" s="54" t="s">
        <v>7668</v>
      </c>
      <c r="BL670" s="54" t="s">
        <v>7669</v>
      </c>
      <c r="BM670" s="54" t="s">
        <v>800</v>
      </c>
      <c r="BN670" s="54" t="s">
        <v>438</v>
      </c>
      <c r="BO670" s="54" t="s">
        <v>2326</v>
      </c>
      <c r="BP670" s="54" t="s">
        <v>1570</v>
      </c>
      <c r="BQ670" s="54" t="s">
        <v>7534</v>
      </c>
      <c r="BR670" s="54" t="s">
        <v>2324</v>
      </c>
      <c r="BS670" s="58" t="s">
        <v>504</v>
      </c>
      <c r="BT670" s="58" t="s">
        <v>7670</v>
      </c>
      <c r="BU670" s="58" t="s">
        <v>7671</v>
      </c>
      <c r="BV670" s="58" t="s">
        <v>7670</v>
      </c>
      <c r="BW670" s="58" t="s">
        <v>9173</v>
      </c>
      <c r="BX670" s="54" t="s">
        <v>91</v>
      </c>
      <c r="BY670" s="54" t="s">
        <v>151</v>
      </c>
      <c r="BZ670" s="54" t="s">
        <v>150</v>
      </c>
      <c r="CA670" s="54" t="s">
        <v>632</v>
      </c>
      <c r="CB670" s="54" t="s">
        <v>275</v>
      </c>
      <c r="CC670" s="54" t="s">
        <v>93</v>
      </c>
      <c r="CD670" s="54" t="s">
        <v>632</v>
      </c>
      <c r="CE670" s="54"/>
      <c r="CF670" s="54" t="s">
        <v>152</v>
      </c>
      <c r="CG670" s="54"/>
      <c r="CH670" s="54"/>
      <c r="CI670" s="54"/>
      <c r="CJ670" s="54" t="s">
        <v>193</v>
      </c>
      <c r="CK670" s="60">
        <v>704403</v>
      </c>
    </row>
    <row r="671" spans="1:90" s="58" customFormat="1" x14ac:dyDescent="0.25">
      <c r="A671" s="54" t="s">
        <v>4188</v>
      </c>
      <c r="B671" s="54"/>
      <c r="C671" s="54" t="s">
        <v>9562</v>
      </c>
      <c r="D671" s="55" t="s">
        <v>9584</v>
      </c>
      <c r="E671" s="55" t="s">
        <v>9587</v>
      </c>
      <c r="F671" s="55" t="s">
        <v>9644</v>
      </c>
      <c r="G671" s="40" t="s">
        <v>9699</v>
      </c>
      <c r="H671" s="56" t="s">
        <v>9707</v>
      </c>
      <c r="I671" s="54"/>
      <c r="J671" s="55" t="s">
        <v>9653</v>
      </c>
      <c r="K671" s="57">
        <v>43126.4843287037</v>
      </c>
      <c r="L671" s="54" t="s">
        <v>100</v>
      </c>
      <c r="M671" s="54" t="s">
        <v>632</v>
      </c>
      <c r="N671" s="54"/>
      <c r="O671" s="54" t="s">
        <v>4189</v>
      </c>
      <c r="P671" s="54" t="s">
        <v>135</v>
      </c>
      <c r="Q671" s="54" t="s">
        <v>4190</v>
      </c>
      <c r="R671" s="54" t="s">
        <v>4191</v>
      </c>
      <c r="S671" s="58" t="s">
        <v>4192</v>
      </c>
      <c r="T671" s="58" t="s">
        <v>4193</v>
      </c>
      <c r="U671" s="54" t="s">
        <v>159</v>
      </c>
      <c r="V671" s="54" t="s">
        <v>286</v>
      </c>
      <c r="W671" s="54" t="s">
        <v>84</v>
      </c>
      <c r="X671" s="54"/>
      <c r="Y671" s="54" t="s">
        <v>84</v>
      </c>
      <c r="Z671" s="54" t="s">
        <v>84</v>
      </c>
      <c r="AA671" s="54"/>
      <c r="AB671" s="54"/>
      <c r="AC671" s="54"/>
      <c r="AD671" s="54"/>
      <c r="AE671" s="54"/>
      <c r="AF671" s="54"/>
      <c r="AH671" s="58" t="s">
        <v>87</v>
      </c>
      <c r="AI671" s="54"/>
      <c r="AJ671" s="54"/>
      <c r="AK671" s="54"/>
      <c r="AL671" s="54"/>
      <c r="AM671" s="54"/>
      <c r="AN671" s="54"/>
      <c r="AO671" s="54" t="s">
        <v>4194</v>
      </c>
      <c r="AP671" s="54" t="s">
        <v>4195</v>
      </c>
      <c r="AQ671" s="54" t="s">
        <v>4196</v>
      </c>
      <c r="AR671" s="54" t="s">
        <v>4191</v>
      </c>
      <c r="AS671" s="54"/>
      <c r="AT671" s="54" t="s">
        <v>4197</v>
      </c>
      <c r="AU671" s="54" t="s">
        <v>4198</v>
      </c>
      <c r="AV671" s="54" t="s">
        <v>145</v>
      </c>
      <c r="AW671" s="54" t="s">
        <v>4199</v>
      </c>
      <c r="AX671" s="54" t="s">
        <v>4191</v>
      </c>
      <c r="AY671" s="54"/>
      <c r="AZ671" s="54" t="s">
        <v>4200</v>
      </c>
      <c r="BA671" s="54" t="s">
        <v>4201</v>
      </c>
      <c r="BB671" s="54"/>
      <c r="BC671" s="54" t="s">
        <v>4202</v>
      </c>
      <c r="BD671" s="54" t="s">
        <v>4203</v>
      </c>
      <c r="BE671" s="54"/>
      <c r="BF671" s="54" t="s">
        <v>4204</v>
      </c>
      <c r="BG671" s="54" t="s">
        <v>4205</v>
      </c>
      <c r="BH671" s="54"/>
      <c r="BI671" s="54" t="s">
        <v>104</v>
      </c>
      <c r="BJ671" s="54" t="s">
        <v>4203</v>
      </c>
      <c r="BK671" s="54"/>
      <c r="BL671" s="54" t="s">
        <v>4206</v>
      </c>
      <c r="BM671" s="54"/>
      <c r="BN671" s="54"/>
      <c r="BO671" s="54"/>
      <c r="BP671" s="54"/>
      <c r="BQ671" s="54"/>
      <c r="BR671" s="54"/>
      <c r="BT671" s="58" t="s">
        <v>4207</v>
      </c>
      <c r="BU671" s="58" t="s">
        <v>4208</v>
      </c>
      <c r="BV671" s="58" t="s">
        <v>4207</v>
      </c>
      <c r="BW671" s="58" t="s">
        <v>9043</v>
      </c>
      <c r="BX671" s="54" t="s">
        <v>91</v>
      </c>
      <c r="BY671" s="54" t="s">
        <v>92</v>
      </c>
      <c r="BZ671" s="54" t="s">
        <v>151</v>
      </c>
      <c r="CA671" s="54" t="s">
        <v>342</v>
      </c>
      <c r="CB671" s="54" t="s">
        <v>680</v>
      </c>
      <c r="CC671" s="54" t="s">
        <v>615</v>
      </c>
      <c r="CD671" s="54" t="s">
        <v>96</v>
      </c>
      <c r="CE671" s="54"/>
      <c r="CF671" s="54" t="s">
        <v>152</v>
      </c>
      <c r="CG671" s="54"/>
      <c r="CH671" s="55" t="s">
        <v>9531</v>
      </c>
      <c r="CI671" s="54"/>
      <c r="CJ671" s="54" t="s">
        <v>193</v>
      </c>
      <c r="CK671" s="60">
        <v>704607</v>
      </c>
    </row>
    <row r="672" spans="1:90" s="58" customFormat="1" x14ac:dyDescent="0.25">
      <c r="A672" s="54" t="s">
        <v>3797</v>
      </c>
      <c r="B672" s="55" t="s">
        <v>9513</v>
      </c>
      <c r="C672" s="54" t="s">
        <v>9562</v>
      </c>
      <c r="D672" s="55" t="s">
        <v>9584</v>
      </c>
      <c r="E672" s="55" t="s">
        <v>9587</v>
      </c>
      <c r="F672" s="55" t="s">
        <v>9644</v>
      </c>
      <c r="G672" s="40" t="s">
        <v>9697</v>
      </c>
      <c r="H672" s="56" t="s">
        <v>9710</v>
      </c>
      <c r="I672" s="54"/>
      <c r="J672" s="55" t="s">
        <v>9653</v>
      </c>
      <c r="K672" s="57">
        <v>43123.000787037003</v>
      </c>
      <c r="L672" s="54" t="s">
        <v>100</v>
      </c>
      <c r="M672" s="54" t="s">
        <v>632</v>
      </c>
      <c r="N672" s="54"/>
      <c r="O672" s="54" t="s">
        <v>3798</v>
      </c>
      <c r="P672" s="54" t="s">
        <v>78</v>
      </c>
      <c r="Q672" s="54" t="s">
        <v>3799</v>
      </c>
      <c r="R672" s="54" t="s">
        <v>3800</v>
      </c>
      <c r="S672" s="58" t="s">
        <v>3801</v>
      </c>
      <c r="T672" s="58" t="s">
        <v>3802</v>
      </c>
      <c r="U672" s="54" t="s">
        <v>285</v>
      </c>
      <c r="V672" s="54" t="s">
        <v>477</v>
      </c>
      <c r="W672" s="54"/>
      <c r="X672" s="54" t="s">
        <v>87</v>
      </c>
      <c r="Y672" s="54" t="s">
        <v>87</v>
      </c>
      <c r="Z672" s="54" t="s">
        <v>84</v>
      </c>
      <c r="AA672" s="54" t="s">
        <v>3803</v>
      </c>
      <c r="AB672" s="54" t="s">
        <v>3804</v>
      </c>
      <c r="AC672" s="54" t="s">
        <v>261</v>
      </c>
      <c r="AD672" s="54" t="s">
        <v>3805</v>
      </c>
      <c r="AE672" s="54" t="s">
        <v>3806</v>
      </c>
      <c r="AF672" s="54" t="s">
        <v>86</v>
      </c>
      <c r="AH672" s="58" t="s">
        <v>87</v>
      </c>
      <c r="AI672" s="54"/>
      <c r="AJ672" s="54"/>
      <c r="AK672" s="54"/>
      <c r="AL672" s="54"/>
      <c r="AM672" s="54"/>
      <c r="AN672" s="54"/>
      <c r="AO672" s="54" t="s">
        <v>305</v>
      </c>
      <c r="AP672" s="54" t="s">
        <v>3391</v>
      </c>
      <c r="AQ672" s="54" t="s">
        <v>3807</v>
      </c>
      <c r="AR672" s="54" t="s">
        <v>1757</v>
      </c>
      <c r="AS672" s="54"/>
      <c r="AT672" s="54" t="s">
        <v>3808</v>
      </c>
      <c r="AU672" s="54" t="s">
        <v>228</v>
      </c>
      <c r="AV672" s="54" t="s">
        <v>484</v>
      </c>
      <c r="AW672" s="54" t="s">
        <v>488</v>
      </c>
      <c r="AX672" s="54" t="s">
        <v>3809</v>
      </c>
      <c r="AY672" s="54"/>
      <c r="AZ672" s="54" t="s">
        <v>3810</v>
      </c>
      <c r="BA672" s="54" t="s">
        <v>3811</v>
      </c>
      <c r="BB672" s="54" t="s">
        <v>145</v>
      </c>
      <c r="BC672" s="54" t="s">
        <v>3812</v>
      </c>
      <c r="BD672" s="54" t="s">
        <v>3800</v>
      </c>
      <c r="BE672" s="54"/>
      <c r="BF672" s="54" t="s">
        <v>3804</v>
      </c>
      <c r="BG672" s="54"/>
      <c r="BH672" s="54"/>
      <c r="BI672" s="54"/>
      <c r="BJ672" s="54"/>
      <c r="BK672" s="54"/>
      <c r="BL672" s="54"/>
      <c r="BM672" s="54"/>
      <c r="BN672" s="54"/>
      <c r="BO672" s="54"/>
      <c r="BP672" s="54"/>
      <c r="BQ672" s="54"/>
      <c r="BR672" s="54"/>
      <c r="BT672" s="58" t="s">
        <v>3813</v>
      </c>
      <c r="BU672" s="58" t="s">
        <v>3814</v>
      </c>
      <c r="BV672" s="58" t="s">
        <v>3813</v>
      </c>
      <c r="BW672" s="58" t="s">
        <v>3814</v>
      </c>
      <c r="BX672" s="54" t="s">
        <v>91</v>
      </c>
      <c r="BY672" s="54" t="s">
        <v>151</v>
      </c>
      <c r="BZ672" s="54" t="s">
        <v>150</v>
      </c>
      <c r="CA672" s="54" t="s">
        <v>632</v>
      </c>
      <c r="CB672" s="54" t="s">
        <v>254</v>
      </c>
      <c r="CC672" s="54" t="s">
        <v>615</v>
      </c>
      <c r="CD672" s="54" t="s">
        <v>784</v>
      </c>
      <c r="CE672" s="54"/>
      <c r="CF672" s="54" t="s">
        <v>152</v>
      </c>
      <c r="CG672" s="54"/>
      <c r="CH672" s="63" t="s">
        <v>9524</v>
      </c>
      <c r="CI672" s="55" t="s">
        <v>3815</v>
      </c>
      <c r="CJ672" s="54"/>
      <c r="CK672" s="60">
        <v>704617</v>
      </c>
    </row>
    <row r="673" spans="1:89" s="58" customFormat="1" x14ac:dyDescent="0.25">
      <c r="A673" s="54" t="s">
        <v>3562</v>
      </c>
      <c r="B673" s="54"/>
      <c r="C673" s="54" t="s">
        <v>9562</v>
      </c>
      <c r="D673" s="55" t="s">
        <v>9584</v>
      </c>
      <c r="E673" s="55" t="s">
        <v>9587</v>
      </c>
      <c r="F673" s="55" t="s">
        <v>9644</v>
      </c>
      <c r="G673" s="40" t="s">
        <v>9701</v>
      </c>
      <c r="H673" s="56" t="s">
        <v>9713</v>
      </c>
      <c r="I673" s="54"/>
      <c r="J673" s="55" t="s">
        <v>9653</v>
      </c>
      <c r="K673" s="57">
        <v>43126.661203703698</v>
      </c>
      <c r="L673" s="54" t="s">
        <v>100</v>
      </c>
      <c r="M673" s="54" t="s">
        <v>632</v>
      </c>
      <c r="N673" s="54"/>
      <c r="O673" s="54" t="s">
        <v>3563</v>
      </c>
      <c r="P673" s="54" t="s">
        <v>326</v>
      </c>
      <c r="Q673" s="54" t="s">
        <v>3564</v>
      </c>
      <c r="R673" s="54" t="s">
        <v>1163</v>
      </c>
      <c r="S673" s="58" t="s">
        <v>3565</v>
      </c>
      <c r="T673" s="58" t="s">
        <v>3566</v>
      </c>
      <c r="U673" s="54" t="s">
        <v>159</v>
      </c>
      <c r="V673" s="54" t="s">
        <v>3567</v>
      </c>
      <c r="W673" s="54"/>
      <c r="X673" s="54" t="s">
        <v>87</v>
      </c>
      <c r="Y673" s="54" t="s">
        <v>87</v>
      </c>
      <c r="Z673" s="54" t="s">
        <v>87</v>
      </c>
      <c r="AA673" s="54" t="s">
        <v>1167</v>
      </c>
      <c r="AB673" s="54" t="s">
        <v>1168</v>
      </c>
      <c r="AC673" s="54" t="s">
        <v>2791</v>
      </c>
      <c r="AD673" s="54" t="s">
        <v>3568</v>
      </c>
      <c r="AE673" s="54" t="s">
        <v>3569</v>
      </c>
      <c r="AF673" s="54" t="s">
        <v>86</v>
      </c>
      <c r="AG673" s="58" t="s">
        <v>3570</v>
      </c>
      <c r="AH673" s="58" t="s">
        <v>87</v>
      </c>
      <c r="AI673" s="54"/>
      <c r="AJ673" s="54"/>
      <c r="AK673" s="54"/>
      <c r="AL673" s="54"/>
      <c r="AM673" s="54"/>
      <c r="AN673" s="54"/>
      <c r="AO673" s="54" t="s">
        <v>3571</v>
      </c>
      <c r="AP673" s="54" t="s">
        <v>3572</v>
      </c>
      <c r="AQ673" s="54" t="s">
        <v>3573</v>
      </c>
      <c r="AR673" s="54" t="s">
        <v>3574</v>
      </c>
      <c r="AS673" s="54"/>
      <c r="AT673" s="54"/>
      <c r="AU673" s="54" t="s">
        <v>3563</v>
      </c>
      <c r="AV673" s="54"/>
      <c r="AW673" s="54" t="s">
        <v>3575</v>
      </c>
      <c r="AX673" s="54" t="s">
        <v>3574</v>
      </c>
      <c r="AY673" s="54"/>
      <c r="AZ673" s="54"/>
      <c r="BA673" s="54" t="s">
        <v>3576</v>
      </c>
      <c r="BB673" s="54" t="s">
        <v>3577</v>
      </c>
      <c r="BC673" s="54" t="s">
        <v>3578</v>
      </c>
      <c r="BD673" s="54" t="s">
        <v>3574</v>
      </c>
      <c r="BE673" s="54"/>
      <c r="BF673" s="54"/>
      <c r="BG673" s="54"/>
      <c r="BH673" s="54"/>
      <c r="BI673" s="54"/>
      <c r="BJ673" s="54"/>
      <c r="BK673" s="54"/>
      <c r="BL673" s="54"/>
      <c r="BM673" s="54"/>
      <c r="BN673" s="54"/>
      <c r="BO673" s="54"/>
      <c r="BP673" s="54"/>
      <c r="BQ673" s="54"/>
      <c r="BR673" s="54"/>
      <c r="BT673" s="58" t="s">
        <v>3579</v>
      </c>
      <c r="BU673" s="58" t="s">
        <v>3580</v>
      </c>
      <c r="BV673" s="58" t="s">
        <v>8534</v>
      </c>
      <c r="BW673" s="58" t="s">
        <v>9016</v>
      </c>
      <c r="BX673" s="54" t="s">
        <v>91</v>
      </c>
      <c r="BY673" s="54" t="s">
        <v>151</v>
      </c>
      <c r="BZ673" s="54" t="s">
        <v>150</v>
      </c>
      <c r="CA673" s="54" t="s">
        <v>632</v>
      </c>
      <c r="CB673" s="54" t="s">
        <v>784</v>
      </c>
      <c r="CC673" s="54" t="s">
        <v>118</v>
      </c>
      <c r="CD673" s="54" t="s">
        <v>93</v>
      </c>
      <c r="CE673" s="54"/>
      <c r="CF673" s="54" t="s">
        <v>152</v>
      </c>
      <c r="CG673" s="54"/>
      <c r="CH673" s="54"/>
      <c r="CI673" s="54"/>
      <c r="CJ673" s="54"/>
      <c r="CK673" s="60">
        <v>702845</v>
      </c>
    </row>
    <row r="674" spans="1:89" s="58" customFormat="1" x14ac:dyDescent="0.25">
      <c r="A674" s="54" t="s">
        <v>2317</v>
      </c>
      <c r="B674" s="55" t="s">
        <v>9513</v>
      </c>
      <c r="C674" s="54" t="s">
        <v>9562</v>
      </c>
      <c r="D674" s="55" t="s">
        <v>9584</v>
      </c>
      <c r="E674" s="55" t="s">
        <v>9587</v>
      </c>
      <c r="F674" s="55" t="s">
        <v>9644</v>
      </c>
      <c r="G674" s="40" t="s">
        <v>9698</v>
      </c>
      <c r="H674" s="56" t="s">
        <v>9716</v>
      </c>
      <c r="I674" s="54"/>
      <c r="J674" s="55" t="s">
        <v>9653</v>
      </c>
      <c r="K674" s="57">
        <v>43125.6930671296</v>
      </c>
      <c r="L674" s="54" t="s">
        <v>100</v>
      </c>
      <c r="M674" s="54" t="s">
        <v>632</v>
      </c>
      <c r="N674" s="64" t="s">
        <v>9818</v>
      </c>
      <c r="O674" s="54" t="s">
        <v>2318</v>
      </c>
      <c r="P674" s="54" t="s">
        <v>673</v>
      </c>
      <c r="Q674" s="54" t="s">
        <v>2319</v>
      </c>
      <c r="R674" s="54" t="s">
        <v>1570</v>
      </c>
      <c r="S674" s="58" t="s">
        <v>2320</v>
      </c>
      <c r="T674" s="58" t="s">
        <v>2321</v>
      </c>
      <c r="U674" s="54" t="s">
        <v>159</v>
      </c>
      <c r="V674" s="54" t="s">
        <v>2322</v>
      </c>
      <c r="W674" s="54"/>
      <c r="X674" s="54" t="s">
        <v>87</v>
      </c>
      <c r="Y674" s="54" t="s">
        <v>87</v>
      </c>
      <c r="Z674" s="54" t="s">
        <v>84</v>
      </c>
      <c r="AA674" s="54" t="s">
        <v>2323</v>
      </c>
      <c r="AB674" s="54" t="s">
        <v>2324</v>
      </c>
      <c r="AC674" s="54" t="s">
        <v>1311</v>
      </c>
      <c r="AD674" s="54" t="s">
        <v>2325</v>
      </c>
      <c r="AE674" s="54" t="s">
        <v>2226</v>
      </c>
      <c r="AF674" s="54" t="s">
        <v>163</v>
      </c>
      <c r="AH674" s="58" t="s">
        <v>87</v>
      </c>
      <c r="AI674" s="54"/>
      <c r="AJ674" s="54"/>
      <c r="AK674" s="54"/>
      <c r="AL674" s="54"/>
      <c r="AM674" s="54"/>
      <c r="AN674" s="54"/>
      <c r="AO674" s="54" t="s">
        <v>1577</v>
      </c>
      <c r="AP674" s="54" t="s">
        <v>372</v>
      </c>
      <c r="AQ674" s="54" t="s">
        <v>1578</v>
      </c>
      <c r="AR674" s="54" t="s">
        <v>1570</v>
      </c>
      <c r="AS674" s="54"/>
      <c r="AT674" s="54" t="s">
        <v>1574</v>
      </c>
      <c r="AU674" s="54" t="s">
        <v>800</v>
      </c>
      <c r="AV674" s="54" t="s">
        <v>1046</v>
      </c>
      <c r="AW674" s="54" t="s">
        <v>2326</v>
      </c>
      <c r="AX674" s="54" t="s">
        <v>1570</v>
      </c>
      <c r="AY674" s="54"/>
      <c r="AZ674" s="54" t="s">
        <v>2324</v>
      </c>
      <c r="BA674" s="54"/>
      <c r="BB674" s="54"/>
      <c r="BC674" s="54"/>
      <c r="BD674" s="54"/>
      <c r="BE674" s="54"/>
      <c r="BF674" s="54"/>
      <c r="BG674" s="54"/>
      <c r="BH674" s="54"/>
      <c r="BI674" s="54"/>
      <c r="BJ674" s="54"/>
      <c r="BK674" s="54"/>
      <c r="BL674" s="54"/>
      <c r="BM674" s="54"/>
      <c r="BN674" s="54"/>
      <c r="BO674" s="54"/>
      <c r="BP674" s="54"/>
      <c r="BQ674" s="54"/>
      <c r="BR674" s="54"/>
      <c r="BT674" s="58" t="s">
        <v>2327</v>
      </c>
      <c r="BU674" s="58" t="s">
        <v>2328</v>
      </c>
      <c r="BV674" s="58" t="s">
        <v>8469</v>
      </c>
      <c r="BW674" s="58" t="s">
        <v>8981</v>
      </c>
      <c r="BX674" s="54" t="s">
        <v>91</v>
      </c>
      <c r="BY674" s="54" t="s">
        <v>92</v>
      </c>
      <c r="BZ674" s="54" t="s">
        <v>92</v>
      </c>
      <c r="CA674" s="54" t="s">
        <v>632</v>
      </c>
      <c r="CB674" s="54" t="s">
        <v>96</v>
      </c>
      <c r="CC674" s="54" t="s">
        <v>632</v>
      </c>
      <c r="CD674" s="54" t="s">
        <v>96</v>
      </c>
      <c r="CE674" s="54"/>
      <c r="CF674" s="54" t="s">
        <v>152</v>
      </c>
      <c r="CG674" s="54"/>
      <c r="CH674" s="54"/>
      <c r="CI674" s="54"/>
      <c r="CJ674" s="54" t="s">
        <v>99</v>
      </c>
      <c r="CK674" s="60">
        <v>289713</v>
      </c>
    </row>
    <row r="675" spans="1:89" s="58" customFormat="1" x14ac:dyDescent="0.25">
      <c r="A675" s="54" t="s">
        <v>4222</v>
      </c>
      <c r="B675" s="54"/>
      <c r="C675" s="55" t="s">
        <v>9568</v>
      </c>
      <c r="D675" s="55" t="s">
        <v>9602</v>
      </c>
      <c r="E675" s="55" t="s">
        <v>9597</v>
      </c>
      <c r="F675" s="55" t="s">
        <v>9645</v>
      </c>
      <c r="G675" s="40" t="s">
        <v>9513</v>
      </c>
      <c r="H675" s="56" t="s">
        <v>9828</v>
      </c>
      <c r="I675" s="54"/>
      <c r="J675" s="55" t="s">
        <v>9653</v>
      </c>
      <c r="K675" s="57">
        <v>43125.611331018503</v>
      </c>
      <c r="L675" s="54" t="s">
        <v>100</v>
      </c>
      <c r="M675" s="54" t="s">
        <v>632</v>
      </c>
      <c r="N675" s="54"/>
      <c r="O675" s="54" t="s">
        <v>3959</v>
      </c>
      <c r="P675" s="54" t="s">
        <v>145</v>
      </c>
      <c r="Q675" s="54" t="s">
        <v>4223</v>
      </c>
      <c r="R675" s="54" t="s">
        <v>4224</v>
      </c>
      <c r="S675" s="58" t="s">
        <v>4225</v>
      </c>
      <c r="T675" s="58" t="s">
        <v>4226</v>
      </c>
      <c r="U675" s="54" t="s">
        <v>159</v>
      </c>
      <c r="V675" s="54" t="s">
        <v>402</v>
      </c>
      <c r="W675" s="54"/>
      <c r="X675" s="54" t="s">
        <v>87</v>
      </c>
      <c r="Y675" s="54" t="s">
        <v>87</v>
      </c>
      <c r="Z675" s="54" t="s">
        <v>84</v>
      </c>
      <c r="AA675" s="54" t="s">
        <v>4227</v>
      </c>
      <c r="AB675" s="54" t="s">
        <v>2324</v>
      </c>
      <c r="AC675" s="54" t="s">
        <v>1169</v>
      </c>
      <c r="AD675" s="54" t="s">
        <v>4228</v>
      </c>
      <c r="AE675" s="54" t="s">
        <v>3135</v>
      </c>
      <c r="AF675" s="54" t="s">
        <v>86</v>
      </c>
      <c r="AH675" s="58" t="s">
        <v>84</v>
      </c>
      <c r="AI675" s="54" t="s">
        <v>3959</v>
      </c>
      <c r="AJ675" s="54" t="s">
        <v>145</v>
      </c>
      <c r="AK675" s="54" t="s">
        <v>4223</v>
      </c>
      <c r="AL675" s="54" t="s">
        <v>1570</v>
      </c>
      <c r="AM675" s="54" t="s">
        <v>4225</v>
      </c>
      <c r="AN675" s="54" t="s">
        <v>4226</v>
      </c>
      <c r="AO675" s="54" t="s">
        <v>4229</v>
      </c>
      <c r="AP675" s="54" t="s">
        <v>271</v>
      </c>
      <c r="AQ675" s="54" t="s">
        <v>4230</v>
      </c>
      <c r="AR675" s="54" t="s">
        <v>4231</v>
      </c>
      <c r="AS675" s="54" t="s">
        <v>4232</v>
      </c>
      <c r="AT675" s="54" t="s">
        <v>4233</v>
      </c>
      <c r="AU675" s="54" t="s">
        <v>3157</v>
      </c>
      <c r="AV675" s="54" t="s">
        <v>218</v>
      </c>
      <c r="AW675" s="54" t="s">
        <v>4234</v>
      </c>
      <c r="AX675" s="54" t="s">
        <v>4235</v>
      </c>
      <c r="AY675" s="54" t="s">
        <v>4236</v>
      </c>
      <c r="AZ675" s="54" t="s">
        <v>4237</v>
      </c>
      <c r="BA675" s="54" t="s">
        <v>800</v>
      </c>
      <c r="BB675" s="54" t="s">
        <v>438</v>
      </c>
      <c r="BC675" s="54" t="s">
        <v>2326</v>
      </c>
      <c r="BD675" s="54" t="s">
        <v>1570</v>
      </c>
      <c r="BE675" s="54" t="s">
        <v>4238</v>
      </c>
      <c r="BF675" s="54" t="s">
        <v>2324</v>
      </c>
      <c r="BG675" s="54"/>
      <c r="BH675" s="54"/>
      <c r="BI675" s="54"/>
      <c r="BJ675" s="54"/>
      <c r="BK675" s="54"/>
      <c r="BL675" s="54"/>
      <c r="BM675" s="54"/>
      <c r="BN675" s="54"/>
      <c r="BO675" s="54"/>
      <c r="BP675" s="54"/>
      <c r="BQ675" s="54"/>
      <c r="BR675" s="54"/>
      <c r="BT675" s="58" t="s">
        <v>4239</v>
      </c>
      <c r="BU675" s="58" t="s">
        <v>4240</v>
      </c>
      <c r="BV675" s="58" t="s">
        <v>4239</v>
      </c>
      <c r="BW675" s="58" t="s">
        <v>9045</v>
      </c>
      <c r="BX675" s="54" t="s">
        <v>91</v>
      </c>
      <c r="BY675" s="54" t="s">
        <v>151</v>
      </c>
      <c r="BZ675" s="54" t="s">
        <v>150</v>
      </c>
      <c r="CA675" s="54" t="s">
        <v>632</v>
      </c>
      <c r="CB675" s="54" t="s">
        <v>93</v>
      </c>
      <c r="CC675" s="54" t="s">
        <v>96</v>
      </c>
      <c r="CD675" s="54" t="s">
        <v>275</v>
      </c>
      <c r="CE675" s="54"/>
      <c r="CF675" s="54" t="s">
        <v>152</v>
      </c>
      <c r="CG675" s="54"/>
      <c r="CH675" s="54"/>
      <c r="CI675" s="54"/>
      <c r="CJ675" s="54" t="s">
        <v>193</v>
      </c>
      <c r="CK675" s="60">
        <v>703027</v>
      </c>
    </row>
    <row r="676" spans="1:89" s="58" customFormat="1" x14ac:dyDescent="0.25">
      <c r="A676" s="54" t="s">
        <v>4489</v>
      </c>
      <c r="B676" s="54"/>
      <c r="C676" s="55" t="s">
        <v>9568</v>
      </c>
      <c r="D676" s="55" t="s">
        <v>9602</v>
      </c>
      <c r="E676" s="55" t="s">
        <v>9597</v>
      </c>
      <c r="F676" s="55" t="s">
        <v>9645</v>
      </c>
      <c r="G676" s="40" t="s">
        <v>9687</v>
      </c>
      <c r="H676" s="56" t="s">
        <v>9704</v>
      </c>
      <c r="I676" s="54"/>
      <c r="J676" s="55" t="s">
        <v>9653</v>
      </c>
      <c r="K676" s="57">
        <v>43126.113159722197</v>
      </c>
      <c r="L676" s="54" t="s">
        <v>100</v>
      </c>
      <c r="M676" s="54" t="s">
        <v>632</v>
      </c>
      <c r="N676" s="54"/>
      <c r="O676" s="54" t="s">
        <v>1314</v>
      </c>
      <c r="P676" s="54" t="s">
        <v>224</v>
      </c>
      <c r="Q676" s="54" t="s">
        <v>2389</v>
      </c>
      <c r="R676" s="54" t="s">
        <v>4490</v>
      </c>
      <c r="S676" s="58" t="s">
        <v>4491</v>
      </c>
      <c r="T676" s="58" t="s">
        <v>4492</v>
      </c>
      <c r="U676" s="54" t="s">
        <v>384</v>
      </c>
      <c r="V676" s="54"/>
      <c r="W676" s="54"/>
      <c r="X676" s="54"/>
      <c r="Y676" s="54" t="s">
        <v>87</v>
      </c>
      <c r="Z676" s="54" t="s">
        <v>87</v>
      </c>
      <c r="AA676" s="54"/>
      <c r="AB676" s="54"/>
      <c r="AC676" s="54" t="s">
        <v>261</v>
      </c>
      <c r="AD676" s="54" t="s">
        <v>4493</v>
      </c>
      <c r="AE676" s="54" t="s">
        <v>4494</v>
      </c>
      <c r="AF676" s="54" t="s">
        <v>163</v>
      </c>
      <c r="AG676" s="58" t="s">
        <v>4495</v>
      </c>
      <c r="AH676" s="58" t="s">
        <v>87</v>
      </c>
      <c r="AI676" s="54"/>
      <c r="AJ676" s="54"/>
      <c r="AK676" s="54"/>
      <c r="AL676" s="54"/>
      <c r="AM676" s="54"/>
      <c r="AN676" s="54"/>
      <c r="AO676" s="54" t="s">
        <v>4496</v>
      </c>
      <c r="AP676" s="54"/>
      <c r="AQ676" s="54" t="s">
        <v>4497</v>
      </c>
      <c r="AR676" s="54" t="s">
        <v>3484</v>
      </c>
      <c r="AS676" s="54"/>
      <c r="AT676" s="54" t="s">
        <v>4498</v>
      </c>
      <c r="AU676" s="54" t="s">
        <v>2055</v>
      </c>
      <c r="AV676" s="54"/>
      <c r="AW676" s="54" t="s">
        <v>2387</v>
      </c>
      <c r="AX676" s="54"/>
      <c r="AY676" s="54"/>
      <c r="AZ676" s="54" t="s">
        <v>4499</v>
      </c>
      <c r="BA676" s="54" t="s">
        <v>108</v>
      </c>
      <c r="BB676" s="54"/>
      <c r="BC676" s="54" t="s">
        <v>2393</v>
      </c>
      <c r="BD676" s="54" t="s">
        <v>4500</v>
      </c>
      <c r="BE676" s="54"/>
      <c r="BF676" s="54" t="s">
        <v>2395</v>
      </c>
      <c r="BG676" s="54"/>
      <c r="BH676" s="54"/>
      <c r="BI676" s="54"/>
      <c r="BJ676" s="54"/>
      <c r="BK676" s="54"/>
      <c r="BL676" s="54"/>
      <c r="BM676" s="54"/>
      <c r="BN676" s="54"/>
      <c r="BO676" s="54"/>
      <c r="BP676" s="54"/>
      <c r="BQ676" s="54"/>
      <c r="BR676" s="54"/>
      <c r="BT676" s="58" t="s">
        <v>4501</v>
      </c>
      <c r="BU676" s="58" t="s">
        <v>4502</v>
      </c>
      <c r="BV676" s="58" t="s">
        <v>8578</v>
      </c>
      <c r="BW676" s="58" t="s">
        <v>9054</v>
      </c>
      <c r="BX676" s="54" t="s">
        <v>91</v>
      </c>
      <c r="BY676" s="54" t="s">
        <v>150</v>
      </c>
      <c r="BZ676" s="54" t="s">
        <v>151</v>
      </c>
      <c r="CA676" s="54" t="s">
        <v>632</v>
      </c>
      <c r="CB676" s="54" t="s">
        <v>119</v>
      </c>
      <c r="CC676" s="54" t="s">
        <v>93</v>
      </c>
      <c r="CD676" s="54" t="s">
        <v>615</v>
      </c>
      <c r="CE676" s="54"/>
      <c r="CF676" s="54" t="s">
        <v>152</v>
      </c>
      <c r="CG676" s="54"/>
      <c r="CH676" s="54"/>
      <c r="CI676" s="54"/>
      <c r="CJ676" s="54" t="s">
        <v>193</v>
      </c>
      <c r="CK676" s="60">
        <v>288937</v>
      </c>
    </row>
    <row r="677" spans="1:89" s="58" customFormat="1" x14ac:dyDescent="0.25">
      <c r="A677" s="54" t="s">
        <v>6144</v>
      </c>
      <c r="B677" s="54"/>
      <c r="C677" s="55" t="s">
        <v>9568</v>
      </c>
      <c r="D677" s="55" t="s">
        <v>9602</v>
      </c>
      <c r="E677" s="55" t="s">
        <v>9597</v>
      </c>
      <c r="F677" s="55" t="s">
        <v>9645</v>
      </c>
      <c r="G677" s="40" t="s">
        <v>9699</v>
      </c>
      <c r="H677" s="56" t="s">
        <v>9707</v>
      </c>
      <c r="I677" s="54"/>
      <c r="J677" s="55" t="s">
        <v>9653</v>
      </c>
      <c r="K677" s="57">
        <v>43124.750648148103</v>
      </c>
      <c r="L677" s="54" t="s">
        <v>100</v>
      </c>
      <c r="M677" s="54" t="s">
        <v>632</v>
      </c>
      <c r="N677" s="54"/>
      <c r="O677" s="54" t="s">
        <v>1596</v>
      </c>
      <c r="P677" s="54" t="s">
        <v>145</v>
      </c>
      <c r="Q677" s="54" t="s">
        <v>6145</v>
      </c>
      <c r="R677" s="54" t="s">
        <v>1570</v>
      </c>
      <c r="S677" s="58" t="s">
        <v>6146</v>
      </c>
      <c r="T677" s="58" t="s">
        <v>6147</v>
      </c>
      <c r="U677" s="54" t="s">
        <v>285</v>
      </c>
      <c r="V677" s="54" t="s">
        <v>1338</v>
      </c>
      <c r="W677" s="54"/>
      <c r="X677" s="54" t="s">
        <v>87</v>
      </c>
      <c r="Y677" s="54" t="s">
        <v>87</v>
      </c>
      <c r="Z677" s="54" t="s">
        <v>84</v>
      </c>
      <c r="AA677" s="54" t="s">
        <v>6148</v>
      </c>
      <c r="AB677" s="54" t="s">
        <v>2324</v>
      </c>
      <c r="AC677" s="54" t="s">
        <v>6149</v>
      </c>
      <c r="AD677" s="54" t="s">
        <v>6150</v>
      </c>
      <c r="AE677" s="54" t="s">
        <v>2226</v>
      </c>
      <c r="AF677" s="54" t="s">
        <v>86</v>
      </c>
      <c r="AH677" s="58" t="s">
        <v>84</v>
      </c>
      <c r="AI677" s="54" t="s">
        <v>1596</v>
      </c>
      <c r="AJ677" s="54" t="s">
        <v>145</v>
      </c>
      <c r="AK677" s="54" t="s">
        <v>6145</v>
      </c>
      <c r="AL677" s="54" t="s">
        <v>1570</v>
      </c>
      <c r="AM677" s="54" t="s">
        <v>6146</v>
      </c>
      <c r="AN677" s="54" t="s">
        <v>6147</v>
      </c>
      <c r="AO677" s="54" t="s">
        <v>1526</v>
      </c>
      <c r="AP677" s="54" t="s">
        <v>232</v>
      </c>
      <c r="AQ677" s="54" t="s">
        <v>6151</v>
      </c>
      <c r="AR677" s="54" t="s">
        <v>1570</v>
      </c>
      <c r="AS677" s="54" t="s">
        <v>6152</v>
      </c>
      <c r="AT677" s="54" t="s">
        <v>6153</v>
      </c>
      <c r="AU677" s="54" t="s">
        <v>800</v>
      </c>
      <c r="AV677" s="54" t="s">
        <v>438</v>
      </c>
      <c r="AW677" s="54" t="s">
        <v>2326</v>
      </c>
      <c r="AX677" s="54" t="s">
        <v>1570</v>
      </c>
      <c r="AY677" s="54" t="s">
        <v>6154</v>
      </c>
      <c r="AZ677" s="54" t="s">
        <v>2324</v>
      </c>
      <c r="BA677" s="54"/>
      <c r="BB677" s="54"/>
      <c r="BC677" s="54"/>
      <c r="BD677" s="54"/>
      <c r="BE677" s="54"/>
      <c r="BF677" s="54"/>
      <c r="BG677" s="54"/>
      <c r="BH677" s="54"/>
      <c r="BI677" s="54"/>
      <c r="BJ677" s="54"/>
      <c r="BK677" s="54"/>
      <c r="BL677" s="54"/>
      <c r="BM677" s="54"/>
      <c r="BN677" s="54"/>
      <c r="BO677" s="54"/>
      <c r="BP677" s="54"/>
      <c r="BQ677" s="54"/>
      <c r="BR677" s="54"/>
      <c r="BT677" s="58" t="s">
        <v>6155</v>
      </c>
      <c r="BU677" s="58" t="s">
        <v>6156</v>
      </c>
      <c r="BV677" s="58" t="s">
        <v>8675</v>
      </c>
      <c r="BW677" s="58" t="s">
        <v>9109</v>
      </c>
      <c r="BX677" s="54" t="s">
        <v>91</v>
      </c>
      <c r="BY677" s="54" t="s">
        <v>150</v>
      </c>
      <c r="BZ677" s="54" t="s">
        <v>92</v>
      </c>
      <c r="CA677" s="54" t="s">
        <v>632</v>
      </c>
      <c r="CB677" s="54" t="s">
        <v>507</v>
      </c>
      <c r="CC677" s="54" t="s">
        <v>254</v>
      </c>
      <c r="CD677" s="54" t="s">
        <v>632</v>
      </c>
      <c r="CE677" s="54"/>
      <c r="CF677" s="54" t="s">
        <v>152</v>
      </c>
      <c r="CG677" s="54"/>
      <c r="CH677" s="54"/>
      <c r="CI677" s="54"/>
      <c r="CJ677" s="54" t="s">
        <v>193</v>
      </c>
      <c r="CK677" s="60">
        <v>704538</v>
      </c>
    </row>
    <row r="678" spans="1:89" s="58" customFormat="1" x14ac:dyDescent="0.25">
      <c r="A678" s="54" t="s">
        <v>1518</v>
      </c>
      <c r="B678" s="54"/>
      <c r="C678" s="55" t="s">
        <v>9568</v>
      </c>
      <c r="D678" s="55" t="s">
        <v>9602</v>
      </c>
      <c r="E678" s="55" t="s">
        <v>9597</v>
      </c>
      <c r="F678" s="55" t="s">
        <v>9645</v>
      </c>
      <c r="G678" s="40" t="s">
        <v>9697</v>
      </c>
      <c r="H678" s="56" t="s">
        <v>9710</v>
      </c>
      <c r="I678" s="54"/>
      <c r="J678" s="55" t="s">
        <v>9653</v>
      </c>
      <c r="K678" s="57">
        <v>43126.666655092602</v>
      </c>
      <c r="L678" s="54" t="s">
        <v>100</v>
      </c>
      <c r="M678" s="54" t="s">
        <v>632</v>
      </c>
      <c r="N678" s="54"/>
      <c r="O678" s="54" t="s">
        <v>1502</v>
      </c>
      <c r="P678" s="54" t="s">
        <v>88</v>
      </c>
      <c r="Q678" s="54" t="s">
        <v>1519</v>
      </c>
      <c r="R678" s="54" t="s">
        <v>1520</v>
      </c>
      <c r="S678" s="58" t="s">
        <v>1521</v>
      </c>
      <c r="T678" s="58" t="s">
        <v>1522</v>
      </c>
      <c r="U678" s="54" t="s">
        <v>83</v>
      </c>
      <c r="V678" s="54"/>
      <c r="W678" s="54"/>
      <c r="X678" s="54"/>
      <c r="Y678" s="54"/>
      <c r="Z678" s="54"/>
      <c r="AA678" s="54"/>
      <c r="AB678" s="54"/>
      <c r="AC678" s="54"/>
      <c r="AD678" s="54"/>
      <c r="AE678" s="54"/>
      <c r="AF678" s="54"/>
      <c r="AH678" s="58" t="s">
        <v>87</v>
      </c>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c r="BT678" s="58" t="s">
        <v>1523</v>
      </c>
      <c r="BU678" s="58" t="s">
        <v>1524</v>
      </c>
      <c r="BV678" s="58" t="s">
        <v>8432</v>
      </c>
      <c r="BW678" s="58" t="s">
        <v>9243</v>
      </c>
      <c r="BX678" s="54" t="s">
        <v>91</v>
      </c>
      <c r="BY678" s="54" t="s">
        <v>92</v>
      </c>
      <c r="BZ678" s="54" t="s">
        <v>92</v>
      </c>
      <c r="CA678" s="54" t="s">
        <v>632</v>
      </c>
      <c r="CB678" s="54" t="s">
        <v>96</v>
      </c>
      <c r="CC678" s="54" t="s">
        <v>118</v>
      </c>
      <c r="CD678" s="54" t="s">
        <v>190</v>
      </c>
      <c r="CE678" s="54"/>
      <c r="CF678" s="54" t="s">
        <v>152</v>
      </c>
      <c r="CG678" s="54"/>
      <c r="CH678" s="54"/>
      <c r="CI678" s="54"/>
      <c r="CJ678" s="54" t="s">
        <v>99</v>
      </c>
      <c r="CK678" s="60">
        <v>290153</v>
      </c>
    </row>
    <row r="679" spans="1:89" s="58" customFormat="1" x14ac:dyDescent="0.25">
      <c r="A679" s="54" t="s">
        <v>2900</v>
      </c>
      <c r="B679" s="54"/>
      <c r="C679" s="55" t="s">
        <v>9568</v>
      </c>
      <c r="D679" s="55" t="s">
        <v>9602</v>
      </c>
      <c r="E679" s="55" t="s">
        <v>9597</v>
      </c>
      <c r="F679" s="55" t="s">
        <v>9645</v>
      </c>
      <c r="G679" s="40" t="s">
        <v>9701</v>
      </c>
      <c r="H679" s="56" t="s">
        <v>9713</v>
      </c>
      <c r="I679" s="54"/>
      <c r="J679" s="55" t="s">
        <v>9653</v>
      </c>
      <c r="K679" s="57">
        <v>43126.645081018498</v>
      </c>
      <c r="L679" s="54" t="s">
        <v>100</v>
      </c>
      <c r="M679" s="54" t="s">
        <v>632</v>
      </c>
      <c r="N679" s="54"/>
      <c r="O679" s="54" t="s">
        <v>2569</v>
      </c>
      <c r="P679" s="54" t="s">
        <v>218</v>
      </c>
      <c r="Q679" s="54" t="s">
        <v>2570</v>
      </c>
      <c r="R679" s="54" t="s">
        <v>2571</v>
      </c>
      <c r="S679" s="58" t="s">
        <v>2901</v>
      </c>
      <c r="T679" s="58" t="s">
        <v>2573</v>
      </c>
      <c r="U679" s="54" t="s">
        <v>83</v>
      </c>
      <c r="V679" s="54"/>
      <c r="W679" s="54"/>
      <c r="X679" s="54"/>
      <c r="Y679" s="54"/>
      <c r="Z679" s="54"/>
      <c r="AA679" s="54"/>
      <c r="AB679" s="54"/>
      <c r="AC679" s="54"/>
      <c r="AD679" s="54"/>
      <c r="AE679" s="54"/>
      <c r="AF679" s="54"/>
      <c r="AH679" s="58" t="s">
        <v>84</v>
      </c>
      <c r="AI679" s="54" t="s">
        <v>2569</v>
      </c>
      <c r="AJ679" s="54" t="s">
        <v>218</v>
      </c>
      <c r="AK679" s="54" t="s">
        <v>2570</v>
      </c>
      <c r="AL679" s="54" t="s">
        <v>2902</v>
      </c>
      <c r="AM679" s="54" t="s">
        <v>2903</v>
      </c>
      <c r="AN679" s="54" t="s">
        <v>2573</v>
      </c>
      <c r="AO679" s="54" t="s">
        <v>2430</v>
      </c>
      <c r="AP679" s="54"/>
      <c r="AQ679" s="54" t="s">
        <v>2904</v>
      </c>
      <c r="AR679" s="54" t="s">
        <v>2905</v>
      </c>
      <c r="AS679" s="54" t="s">
        <v>2906</v>
      </c>
      <c r="AT679" s="54" t="s">
        <v>2907</v>
      </c>
      <c r="AU679" s="54" t="s">
        <v>2908</v>
      </c>
      <c r="AV679" s="54" t="s">
        <v>78</v>
      </c>
      <c r="AW679" s="54" t="s">
        <v>1348</v>
      </c>
      <c r="AX679" s="54" t="s">
        <v>2902</v>
      </c>
      <c r="AY679" s="54" t="s">
        <v>2909</v>
      </c>
      <c r="AZ679" s="54" t="s">
        <v>2910</v>
      </c>
      <c r="BA679" s="54"/>
      <c r="BB679" s="54"/>
      <c r="BC679" s="54"/>
      <c r="BD679" s="54"/>
      <c r="BE679" s="54"/>
      <c r="BF679" s="54"/>
      <c r="BG679" s="54"/>
      <c r="BH679" s="54"/>
      <c r="BI679" s="54"/>
      <c r="BJ679" s="54"/>
      <c r="BK679" s="54"/>
      <c r="BL679" s="54"/>
      <c r="BM679" s="54"/>
      <c r="BN679" s="54"/>
      <c r="BO679" s="54"/>
      <c r="BP679" s="54"/>
      <c r="BQ679" s="54"/>
      <c r="BR679" s="54"/>
      <c r="BT679" s="58" t="s">
        <v>2911</v>
      </c>
      <c r="BU679" s="58" t="s">
        <v>2912</v>
      </c>
      <c r="BV679" s="58" t="s">
        <v>8497</v>
      </c>
      <c r="BW679" s="58" t="s">
        <v>8997</v>
      </c>
      <c r="BX679" s="54" t="s">
        <v>91</v>
      </c>
      <c r="BY679" s="54" t="s">
        <v>150</v>
      </c>
      <c r="BZ679" s="54" t="s">
        <v>151</v>
      </c>
      <c r="CA679" s="54" t="s">
        <v>632</v>
      </c>
      <c r="CB679" s="54" t="s">
        <v>96</v>
      </c>
      <c r="CC679" s="54" t="s">
        <v>964</v>
      </c>
      <c r="CD679" s="54" t="s">
        <v>119</v>
      </c>
      <c r="CE679" s="54"/>
      <c r="CF679" s="54" t="s">
        <v>152</v>
      </c>
      <c r="CG679" s="54"/>
      <c r="CH679" s="54"/>
      <c r="CI679" s="54"/>
      <c r="CJ679" s="54" t="s">
        <v>99</v>
      </c>
      <c r="CK679" s="60">
        <v>164696</v>
      </c>
    </row>
    <row r="680" spans="1:89" s="58" customFormat="1" x14ac:dyDescent="0.25">
      <c r="A680" s="54" t="s">
        <v>2810</v>
      </c>
      <c r="B680" s="54"/>
      <c r="C680" s="55" t="s">
        <v>9568</v>
      </c>
      <c r="D680" s="55" t="s">
        <v>9602</v>
      </c>
      <c r="E680" s="55" t="s">
        <v>9597</v>
      </c>
      <c r="F680" s="55" t="s">
        <v>9645</v>
      </c>
      <c r="G680" s="40" t="s">
        <v>9698</v>
      </c>
      <c r="H680" s="56" t="s">
        <v>9716</v>
      </c>
      <c r="I680" s="54"/>
      <c r="J680" s="55" t="s">
        <v>9653</v>
      </c>
      <c r="K680" s="57">
        <v>43123.650127314802</v>
      </c>
      <c r="L680" s="54" t="s">
        <v>100</v>
      </c>
      <c r="M680" s="54" t="s">
        <v>632</v>
      </c>
      <c r="N680" s="64" t="s">
        <v>9818</v>
      </c>
      <c r="O680" s="54" t="s">
        <v>2811</v>
      </c>
      <c r="P680" s="54" t="s">
        <v>456</v>
      </c>
      <c r="Q680" s="54" t="s">
        <v>2812</v>
      </c>
      <c r="R680" s="54" t="s">
        <v>2813</v>
      </c>
      <c r="S680" s="58" t="s">
        <v>2814</v>
      </c>
      <c r="T680" s="58" t="s">
        <v>2815</v>
      </c>
      <c r="U680" s="54" t="s">
        <v>159</v>
      </c>
      <c r="V680" s="54" t="s">
        <v>875</v>
      </c>
      <c r="W680" s="54"/>
      <c r="X680" s="54" t="s">
        <v>87</v>
      </c>
      <c r="Y680" s="54" t="s">
        <v>87</v>
      </c>
      <c r="Z680" s="54" t="s">
        <v>87</v>
      </c>
      <c r="AA680" s="54" t="s">
        <v>2816</v>
      </c>
      <c r="AB680" s="54" t="s">
        <v>2817</v>
      </c>
      <c r="AC680" s="54" t="s">
        <v>261</v>
      </c>
      <c r="AD680" s="54" t="s">
        <v>2818</v>
      </c>
      <c r="AE680" s="54" t="s">
        <v>2819</v>
      </c>
      <c r="AF680" s="54" t="s">
        <v>2820</v>
      </c>
      <c r="AG680" s="58" t="s">
        <v>2821</v>
      </c>
      <c r="AH680" s="58" t="s">
        <v>87</v>
      </c>
      <c r="AI680" s="54"/>
      <c r="AJ680" s="54"/>
      <c r="AK680" s="54"/>
      <c r="AL680" s="54"/>
      <c r="AM680" s="54"/>
      <c r="AN680" s="54"/>
      <c r="AO680" s="54" t="s">
        <v>2822</v>
      </c>
      <c r="AP680" s="54" t="s">
        <v>365</v>
      </c>
      <c r="AQ680" s="54" t="s">
        <v>2823</v>
      </c>
      <c r="AR680" s="54" t="s">
        <v>2824</v>
      </c>
      <c r="AS680" s="54" t="s">
        <v>2825</v>
      </c>
      <c r="AT680" s="54" t="s">
        <v>2826</v>
      </c>
      <c r="AU680" s="54" t="s">
        <v>946</v>
      </c>
      <c r="AV680" s="54" t="s">
        <v>670</v>
      </c>
      <c r="AW680" s="54" t="s">
        <v>2827</v>
      </c>
      <c r="AX680" s="54" t="s">
        <v>2828</v>
      </c>
      <c r="AY680" s="54" t="s">
        <v>2829</v>
      </c>
      <c r="AZ680" s="54" t="s">
        <v>2817</v>
      </c>
      <c r="BA680" s="54" t="s">
        <v>139</v>
      </c>
      <c r="BB680" s="54" t="s">
        <v>419</v>
      </c>
      <c r="BC680" s="54" t="s">
        <v>420</v>
      </c>
      <c r="BD680" s="54" t="s">
        <v>258</v>
      </c>
      <c r="BE680" s="54" t="s">
        <v>2830</v>
      </c>
      <c r="BF680" s="54" t="s">
        <v>422</v>
      </c>
      <c r="BG680" s="54"/>
      <c r="BH680" s="54"/>
      <c r="BI680" s="54"/>
      <c r="BJ680" s="54"/>
      <c r="BK680" s="54"/>
      <c r="BL680" s="54"/>
      <c r="BM680" s="54"/>
      <c r="BN680" s="54"/>
      <c r="BO680" s="54"/>
      <c r="BP680" s="54"/>
      <c r="BQ680" s="54"/>
      <c r="BR680" s="54"/>
      <c r="BT680" s="58" t="s">
        <v>2831</v>
      </c>
      <c r="BU680" s="58" t="s">
        <v>2832</v>
      </c>
      <c r="BV680" s="58" t="s">
        <v>8493</v>
      </c>
      <c r="BW680" s="58" t="s">
        <v>9297</v>
      </c>
      <c r="BX680" s="54" t="s">
        <v>91</v>
      </c>
      <c r="BY680" s="54" t="s">
        <v>150</v>
      </c>
      <c r="BZ680" s="54" t="s">
        <v>151</v>
      </c>
      <c r="CA680" s="54" t="s">
        <v>632</v>
      </c>
      <c r="CB680" s="54" t="s">
        <v>302</v>
      </c>
      <c r="CC680" s="54" t="s">
        <v>96</v>
      </c>
      <c r="CD680" s="54" t="s">
        <v>93</v>
      </c>
      <c r="CE680" s="54"/>
      <c r="CF680" s="54" t="s">
        <v>152</v>
      </c>
      <c r="CG680" s="54"/>
      <c r="CH680" s="54"/>
      <c r="CI680" s="54"/>
      <c r="CJ680" s="54" t="s">
        <v>99</v>
      </c>
      <c r="CK680" s="60">
        <v>287611</v>
      </c>
    </row>
  </sheetData>
  <sortState ref="A2:CL676">
    <sortCondition ref="M2:M676"/>
    <sortCondition ref="D2:D676"/>
    <sortCondition ref="G2:G676"/>
  </sortState>
  <hyperlinks>
    <hyperlink ref="T426" r:id="rId1" display="mailto:786fightforright@gmail.com"/>
  </hyperlinks>
  <pageMargins left="0.75" right="0.75" top="1" bottom="1" header="0.5" footer="0.5"/>
  <pageSetup orientation="landscape"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pane ySplit="2" topLeftCell="A14" activePane="bottomLeft" state="frozen"/>
      <selection pane="bottomLeft" activeCell="C32" sqref="C32"/>
    </sheetView>
  </sheetViews>
  <sheetFormatPr defaultRowHeight="13.2" x14ac:dyDescent="0.25"/>
  <cols>
    <col min="1" max="2" width="20.33203125" customWidth="1"/>
    <col min="4" max="4" width="12.77734375" customWidth="1"/>
  </cols>
  <sheetData>
    <row r="1" spans="1:7" x14ac:dyDescent="0.25">
      <c r="A1" s="1"/>
      <c r="B1" s="26" t="s">
        <v>9749</v>
      </c>
      <c r="C1" s="26" t="s">
        <v>9720</v>
      </c>
      <c r="D1" s="26" t="s">
        <v>9750</v>
      </c>
      <c r="E1" s="35" t="s">
        <v>9817</v>
      </c>
      <c r="G1" s="1"/>
    </row>
    <row r="2" spans="1:7" s="1" customFormat="1" x14ac:dyDescent="0.25">
      <c r="A2" s="26" t="s">
        <v>9721</v>
      </c>
      <c r="B2" s="1">
        <v>4</v>
      </c>
      <c r="E2" s="26" t="s">
        <v>145</v>
      </c>
      <c r="G2" s="27" t="s">
        <v>112</v>
      </c>
    </row>
    <row r="3" spans="1:7" x14ac:dyDescent="0.25">
      <c r="A3" s="26" t="s">
        <v>9723</v>
      </c>
      <c r="B3">
        <v>3</v>
      </c>
      <c r="C3" s="1">
        <v>1</v>
      </c>
      <c r="E3" s="26" t="s">
        <v>145</v>
      </c>
      <c r="G3" s="27" t="s">
        <v>112</v>
      </c>
    </row>
    <row r="4" spans="1:7" x14ac:dyDescent="0.25">
      <c r="A4" s="26" t="s">
        <v>9724</v>
      </c>
      <c r="B4">
        <v>9</v>
      </c>
      <c r="C4" s="1">
        <v>1</v>
      </c>
      <c r="E4" s="26" t="s">
        <v>145</v>
      </c>
      <c r="G4" s="27" t="s">
        <v>112</v>
      </c>
    </row>
    <row r="5" spans="1:7" x14ac:dyDescent="0.25">
      <c r="A5" s="26" t="s">
        <v>9728</v>
      </c>
      <c r="B5">
        <v>6</v>
      </c>
      <c r="C5">
        <v>1</v>
      </c>
      <c r="E5" s="26" t="s">
        <v>145</v>
      </c>
      <c r="G5" s="27" t="s">
        <v>112</v>
      </c>
    </row>
    <row r="6" spans="1:7" x14ac:dyDescent="0.25">
      <c r="A6" s="26" t="s">
        <v>9733</v>
      </c>
      <c r="B6">
        <v>4</v>
      </c>
      <c r="C6">
        <v>1</v>
      </c>
      <c r="E6" s="26" t="s">
        <v>145</v>
      </c>
      <c r="G6" s="27" t="s">
        <v>112</v>
      </c>
    </row>
    <row r="7" spans="1:7" x14ac:dyDescent="0.25">
      <c r="A7" s="26" t="s">
        <v>9734</v>
      </c>
      <c r="B7">
        <v>3</v>
      </c>
      <c r="D7" s="1"/>
      <c r="E7" s="26" t="s">
        <v>145</v>
      </c>
      <c r="G7" s="27" t="s">
        <v>112</v>
      </c>
    </row>
    <row r="8" spans="1:7" x14ac:dyDescent="0.25">
      <c r="A8" s="26" t="s">
        <v>9735</v>
      </c>
      <c r="B8">
        <v>1</v>
      </c>
      <c r="E8" s="26" t="s">
        <v>145</v>
      </c>
      <c r="G8" s="27" t="s">
        <v>112</v>
      </c>
    </row>
    <row r="9" spans="1:7" x14ac:dyDescent="0.25">
      <c r="A9" s="26" t="s">
        <v>9737</v>
      </c>
      <c r="B9">
        <v>1</v>
      </c>
      <c r="D9" s="1"/>
      <c r="E9" s="26" t="s">
        <v>145</v>
      </c>
      <c r="G9" s="27" t="s">
        <v>112</v>
      </c>
    </row>
    <row r="10" spans="1:7" x14ac:dyDescent="0.25">
      <c r="A10" s="26" t="s">
        <v>9740</v>
      </c>
      <c r="B10">
        <v>4</v>
      </c>
      <c r="D10" s="26" t="s">
        <v>112</v>
      </c>
      <c r="E10" s="26" t="s">
        <v>145</v>
      </c>
      <c r="G10" s="27" t="s">
        <v>112</v>
      </c>
    </row>
    <row r="11" spans="1:7" x14ac:dyDescent="0.25">
      <c r="A11" s="26" t="s">
        <v>9741</v>
      </c>
      <c r="B11">
        <v>1</v>
      </c>
      <c r="E11" s="26" t="s">
        <v>145</v>
      </c>
      <c r="G11" s="27" t="s">
        <v>112</v>
      </c>
    </row>
    <row r="12" spans="1:7" x14ac:dyDescent="0.25">
      <c r="A12" s="26" t="s">
        <v>9742</v>
      </c>
      <c r="B12">
        <v>1</v>
      </c>
      <c r="D12" s="1"/>
      <c r="E12" s="26" t="s">
        <v>145</v>
      </c>
      <c r="G12" s="27" t="s">
        <v>112</v>
      </c>
    </row>
    <row r="13" spans="1:7" x14ac:dyDescent="0.25">
      <c r="A13" s="26" t="s">
        <v>9747</v>
      </c>
      <c r="B13">
        <v>7</v>
      </c>
      <c r="E13" s="26" t="s">
        <v>145</v>
      </c>
      <c r="G13" s="27" t="s">
        <v>112</v>
      </c>
    </row>
    <row r="14" spans="1:7" x14ac:dyDescent="0.25">
      <c r="A14" s="26" t="s">
        <v>9748</v>
      </c>
      <c r="B14">
        <v>2</v>
      </c>
      <c r="E14" s="26" t="s">
        <v>145</v>
      </c>
      <c r="F14">
        <f>SUM(B2:B14)</f>
        <v>46</v>
      </c>
      <c r="G14" s="27" t="s">
        <v>112</v>
      </c>
    </row>
    <row r="15" spans="1:7" x14ac:dyDescent="0.25">
      <c r="A15" s="26" t="s">
        <v>9717</v>
      </c>
      <c r="B15">
        <v>6</v>
      </c>
      <c r="C15" s="26">
        <v>2</v>
      </c>
      <c r="E15" s="1"/>
      <c r="G15" s="27" t="s">
        <v>112</v>
      </c>
    </row>
    <row r="16" spans="1:7" x14ac:dyDescent="0.25">
      <c r="A16" s="26" t="s">
        <v>170</v>
      </c>
      <c r="B16">
        <v>17</v>
      </c>
      <c r="C16">
        <v>5</v>
      </c>
      <c r="E16" s="1"/>
      <c r="G16" s="27" t="s">
        <v>112</v>
      </c>
    </row>
    <row r="17" spans="1:8" x14ac:dyDescent="0.25">
      <c r="A17" s="26" t="s">
        <v>9743</v>
      </c>
      <c r="B17">
        <v>2</v>
      </c>
      <c r="C17">
        <v>1</v>
      </c>
      <c r="E17" s="1"/>
      <c r="G17" s="27" t="s">
        <v>112</v>
      </c>
    </row>
    <row r="18" spans="1:8" x14ac:dyDescent="0.25">
      <c r="A18" s="26" t="s">
        <v>9745</v>
      </c>
      <c r="B18">
        <v>7</v>
      </c>
      <c r="C18">
        <v>2</v>
      </c>
      <c r="E18" s="1"/>
      <c r="F18">
        <f>SUM(B5:B18)</f>
        <v>62</v>
      </c>
      <c r="G18" s="27" t="s">
        <v>112</v>
      </c>
      <c r="H18">
        <f>SUM(B2:B18)</f>
        <v>78</v>
      </c>
    </row>
    <row r="19" spans="1:8" x14ac:dyDescent="0.25">
      <c r="A19" s="26" t="s">
        <v>9718</v>
      </c>
      <c r="B19">
        <v>13</v>
      </c>
      <c r="C19" s="26">
        <v>2</v>
      </c>
      <c r="E19" s="26" t="s">
        <v>145</v>
      </c>
      <c r="G19" s="27" t="s">
        <v>103</v>
      </c>
    </row>
    <row r="20" spans="1:8" x14ac:dyDescent="0.25">
      <c r="A20" s="26" t="s">
        <v>9725</v>
      </c>
      <c r="B20">
        <v>1</v>
      </c>
      <c r="E20" s="26" t="s">
        <v>271</v>
      </c>
      <c r="G20" s="27" t="s">
        <v>103</v>
      </c>
    </row>
    <row r="21" spans="1:8" x14ac:dyDescent="0.25">
      <c r="A21" s="26" t="s">
        <v>9726</v>
      </c>
      <c r="B21">
        <v>11</v>
      </c>
      <c r="C21">
        <v>3</v>
      </c>
      <c r="E21" s="26" t="s">
        <v>271</v>
      </c>
      <c r="G21" s="27" t="s">
        <v>103</v>
      </c>
    </row>
    <row r="22" spans="1:8" x14ac:dyDescent="0.25">
      <c r="A22" s="26" t="s">
        <v>171</v>
      </c>
      <c r="B22">
        <v>4</v>
      </c>
      <c r="C22">
        <v>2</v>
      </c>
      <c r="E22" s="26" t="s">
        <v>271</v>
      </c>
      <c r="G22" s="27" t="s">
        <v>103</v>
      </c>
    </row>
    <row r="23" spans="1:8" x14ac:dyDescent="0.25">
      <c r="A23" s="26" t="s">
        <v>9729</v>
      </c>
      <c r="B23">
        <v>1</v>
      </c>
      <c r="E23" s="26" t="s">
        <v>271</v>
      </c>
      <c r="G23" s="27" t="s">
        <v>103</v>
      </c>
    </row>
    <row r="24" spans="1:8" x14ac:dyDescent="0.25">
      <c r="A24" s="26" t="s">
        <v>9732</v>
      </c>
      <c r="B24">
        <v>3</v>
      </c>
      <c r="E24" s="26" t="s">
        <v>271</v>
      </c>
      <c r="G24" s="27" t="s">
        <v>103</v>
      </c>
    </row>
    <row r="25" spans="1:8" x14ac:dyDescent="0.25">
      <c r="A25" s="26" t="s">
        <v>9739</v>
      </c>
      <c r="B25">
        <v>1</v>
      </c>
      <c r="C25">
        <v>1</v>
      </c>
      <c r="E25" s="26" t="s">
        <v>271</v>
      </c>
      <c r="G25" s="27" t="s">
        <v>103</v>
      </c>
    </row>
    <row r="26" spans="1:8" x14ac:dyDescent="0.25">
      <c r="A26" s="26" t="s">
        <v>554</v>
      </c>
      <c r="B26">
        <v>4</v>
      </c>
      <c r="E26" s="26" t="s">
        <v>271</v>
      </c>
      <c r="G26" s="27" t="s">
        <v>103</v>
      </c>
    </row>
    <row r="27" spans="1:8" x14ac:dyDescent="0.25">
      <c r="A27" s="26" t="s">
        <v>323</v>
      </c>
      <c r="B27">
        <v>2</v>
      </c>
      <c r="C27" s="1"/>
      <c r="E27" s="26" t="s">
        <v>271</v>
      </c>
      <c r="G27" s="27" t="s">
        <v>103</v>
      </c>
    </row>
    <row r="28" spans="1:8" x14ac:dyDescent="0.25">
      <c r="A28" s="26" t="s">
        <v>9744</v>
      </c>
      <c r="B28">
        <v>1</v>
      </c>
      <c r="E28" s="26" t="s">
        <v>271</v>
      </c>
      <c r="G28" s="27" t="s">
        <v>103</v>
      </c>
    </row>
    <row r="29" spans="1:8" x14ac:dyDescent="0.25">
      <c r="A29" s="26" t="s">
        <v>9746</v>
      </c>
      <c r="B29">
        <v>1</v>
      </c>
      <c r="E29" s="26" t="s">
        <v>271</v>
      </c>
      <c r="F29">
        <f>SUM(B20:B29)</f>
        <v>29</v>
      </c>
      <c r="G29" s="27" t="s">
        <v>103</v>
      </c>
    </row>
    <row r="30" spans="1:8" x14ac:dyDescent="0.25">
      <c r="A30" s="26" t="s">
        <v>9719</v>
      </c>
      <c r="B30">
        <v>1</v>
      </c>
      <c r="D30" s="1"/>
      <c r="E30" s="1"/>
      <c r="G30" s="27" t="s">
        <v>103</v>
      </c>
    </row>
    <row r="31" spans="1:8" x14ac:dyDescent="0.25">
      <c r="A31" s="26" t="s">
        <v>303</v>
      </c>
      <c r="B31">
        <v>8</v>
      </c>
      <c r="C31">
        <v>1</v>
      </c>
      <c r="D31" s="26" t="s">
        <v>103</v>
      </c>
      <c r="E31" s="1"/>
      <c r="G31" s="27" t="s">
        <v>103</v>
      </c>
    </row>
    <row r="32" spans="1:8" x14ac:dyDescent="0.25">
      <c r="A32" s="26" t="s">
        <v>9722</v>
      </c>
      <c r="B32">
        <v>11</v>
      </c>
      <c r="C32">
        <v>1</v>
      </c>
      <c r="D32" s="26" t="s">
        <v>103</v>
      </c>
      <c r="E32" s="1"/>
      <c r="G32" s="27" t="s">
        <v>103</v>
      </c>
    </row>
    <row r="33" spans="1:8" x14ac:dyDescent="0.25">
      <c r="A33" s="26" t="s">
        <v>95</v>
      </c>
      <c r="B33">
        <v>1</v>
      </c>
      <c r="E33" s="1"/>
      <c r="G33" s="27" t="s">
        <v>103</v>
      </c>
    </row>
    <row r="34" spans="1:8" x14ac:dyDescent="0.25">
      <c r="A34" s="26" t="s">
        <v>681</v>
      </c>
      <c r="B34">
        <v>1</v>
      </c>
      <c r="E34" s="1"/>
      <c r="G34" s="27" t="s">
        <v>103</v>
      </c>
    </row>
    <row r="35" spans="1:8" x14ac:dyDescent="0.25">
      <c r="A35" s="26" t="s">
        <v>9727</v>
      </c>
      <c r="B35">
        <v>1</v>
      </c>
      <c r="G35" s="27" t="s">
        <v>103</v>
      </c>
    </row>
    <row r="36" spans="1:8" x14ac:dyDescent="0.25">
      <c r="A36" s="26" t="s">
        <v>9730</v>
      </c>
      <c r="B36">
        <v>6</v>
      </c>
      <c r="E36" s="1"/>
      <c r="G36" s="27" t="s">
        <v>103</v>
      </c>
    </row>
    <row r="37" spans="1:8" x14ac:dyDescent="0.25">
      <c r="A37" s="26" t="s">
        <v>9731</v>
      </c>
      <c r="B37">
        <v>1</v>
      </c>
      <c r="G37" s="27" t="s">
        <v>103</v>
      </c>
    </row>
    <row r="38" spans="1:8" x14ac:dyDescent="0.25">
      <c r="A38" s="26" t="s">
        <v>9736</v>
      </c>
      <c r="B38">
        <v>4</v>
      </c>
      <c r="E38" s="1"/>
      <c r="G38" s="27" t="s">
        <v>103</v>
      </c>
    </row>
    <row r="39" spans="1:8" x14ac:dyDescent="0.25">
      <c r="A39" s="26" t="s">
        <v>9738</v>
      </c>
      <c r="B39">
        <v>3</v>
      </c>
      <c r="E39" s="1"/>
      <c r="G39" s="27" t="s">
        <v>103</v>
      </c>
      <c r="H39">
        <f>SUM(B19:B39)</f>
        <v>79</v>
      </c>
    </row>
  </sheetData>
  <sortState ref="A1:H40">
    <sortCondition ref="G1:G4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selection activeCell="E2" sqref="E2"/>
    </sheetView>
  </sheetViews>
  <sheetFormatPr defaultRowHeight="13.2" x14ac:dyDescent="0.25"/>
  <cols>
    <col min="1" max="1" width="19.6640625" customWidth="1"/>
  </cols>
  <sheetData>
    <row r="1" spans="1:8" x14ac:dyDescent="0.25">
      <c r="A1" s="1"/>
      <c r="B1" s="26" t="s">
        <v>9749</v>
      </c>
      <c r="C1" s="26" t="s">
        <v>9720</v>
      </c>
      <c r="D1" s="26" t="s">
        <v>9750</v>
      </c>
      <c r="E1" s="35" t="s">
        <v>9817</v>
      </c>
      <c r="F1" s="1"/>
      <c r="G1" s="1"/>
      <c r="H1" s="33" t="s">
        <v>9783</v>
      </c>
    </row>
    <row r="2" spans="1:8" x14ac:dyDescent="0.25">
      <c r="A2" s="26" t="s">
        <v>9721</v>
      </c>
      <c r="B2" s="1">
        <v>4</v>
      </c>
      <c r="C2" s="1"/>
      <c r="D2" s="1"/>
      <c r="E2" s="26" t="s">
        <v>145</v>
      </c>
      <c r="F2" s="1"/>
      <c r="G2" s="27" t="s">
        <v>112</v>
      </c>
      <c r="H2">
        <v>16</v>
      </c>
    </row>
    <row r="3" spans="1:8" x14ac:dyDescent="0.25">
      <c r="A3" s="26" t="s">
        <v>170</v>
      </c>
      <c r="B3" s="1">
        <v>17</v>
      </c>
      <c r="C3" s="1">
        <v>5</v>
      </c>
      <c r="D3" s="1"/>
      <c r="E3" s="1"/>
      <c r="F3" s="1"/>
      <c r="G3" s="27" t="s">
        <v>112</v>
      </c>
      <c r="H3">
        <v>4</v>
      </c>
    </row>
    <row r="4" spans="1:8" x14ac:dyDescent="0.25">
      <c r="A4" s="26" t="s">
        <v>9723</v>
      </c>
      <c r="B4" s="1">
        <v>3</v>
      </c>
      <c r="C4" s="1">
        <v>1</v>
      </c>
      <c r="D4" s="1"/>
      <c r="E4" s="26" t="s">
        <v>145</v>
      </c>
      <c r="F4" s="1"/>
      <c r="G4" s="27" t="s">
        <v>112</v>
      </c>
      <c r="H4">
        <v>17</v>
      </c>
    </row>
    <row r="5" spans="1:8" x14ac:dyDescent="0.25">
      <c r="A5" s="26" t="s">
        <v>9717</v>
      </c>
      <c r="B5" s="1">
        <v>6</v>
      </c>
      <c r="C5" s="26">
        <v>2</v>
      </c>
      <c r="D5" s="1"/>
      <c r="E5" s="1"/>
      <c r="F5" s="1"/>
      <c r="G5" s="27" t="s">
        <v>112</v>
      </c>
      <c r="H5">
        <v>6</v>
      </c>
    </row>
    <row r="6" spans="1:8" x14ac:dyDescent="0.25">
      <c r="A6" s="26" t="s">
        <v>96</v>
      </c>
      <c r="B6" s="1">
        <v>9</v>
      </c>
      <c r="C6" s="1">
        <v>1</v>
      </c>
      <c r="D6" s="1"/>
      <c r="E6" s="26" t="s">
        <v>145</v>
      </c>
      <c r="F6" s="1"/>
      <c r="G6" s="27" t="s">
        <v>112</v>
      </c>
      <c r="H6">
        <v>12</v>
      </c>
    </row>
    <row r="7" spans="1:8" x14ac:dyDescent="0.25">
      <c r="A7" s="26" t="s">
        <v>9728</v>
      </c>
      <c r="B7" s="1">
        <v>6</v>
      </c>
      <c r="C7" s="1">
        <v>1</v>
      </c>
      <c r="D7" s="1"/>
      <c r="E7" s="26" t="s">
        <v>145</v>
      </c>
      <c r="F7" s="1"/>
      <c r="G7" s="27" t="s">
        <v>112</v>
      </c>
      <c r="H7">
        <v>7</v>
      </c>
    </row>
    <row r="8" spans="1:8" x14ac:dyDescent="0.25">
      <c r="A8" s="26" t="s">
        <v>9733</v>
      </c>
      <c r="B8" s="1">
        <v>4</v>
      </c>
      <c r="C8" s="1">
        <v>1</v>
      </c>
      <c r="D8" s="1"/>
      <c r="E8" s="26" t="s">
        <v>145</v>
      </c>
      <c r="F8" s="1"/>
      <c r="G8" s="27" t="s">
        <v>112</v>
      </c>
      <c r="H8">
        <v>13</v>
      </c>
    </row>
    <row r="9" spans="1:8" x14ac:dyDescent="0.25">
      <c r="A9" s="26" t="s">
        <v>9734</v>
      </c>
      <c r="B9" s="1">
        <v>3</v>
      </c>
      <c r="C9" s="1"/>
      <c r="D9" s="1"/>
      <c r="E9" s="26" t="s">
        <v>145</v>
      </c>
      <c r="F9" s="1"/>
      <c r="G9" s="27" t="s">
        <v>112</v>
      </c>
      <c r="H9">
        <v>11</v>
      </c>
    </row>
    <row r="10" spans="1:8" x14ac:dyDescent="0.25">
      <c r="A10" s="26" t="s">
        <v>9735</v>
      </c>
      <c r="B10" s="1">
        <v>1</v>
      </c>
      <c r="C10" s="1"/>
      <c r="D10" s="1"/>
      <c r="E10" s="26" t="s">
        <v>145</v>
      </c>
      <c r="F10" s="1"/>
      <c r="G10" s="27" t="s">
        <v>112</v>
      </c>
      <c r="H10">
        <v>5</v>
      </c>
    </row>
    <row r="11" spans="1:8" x14ac:dyDescent="0.25">
      <c r="A11" s="26" t="s">
        <v>9737</v>
      </c>
      <c r="B11" s="1">
        <v>1</v>
      </c>
      <c r="C11" s="1"/>
      <c r="D11" s="1"/>
      <c r="E11" s="26" t="s">
        <v>145</v>
      </c>
      <c r="F11" s="1"/>
      <c r="G11" s="27" t="s">
        <v>112</v>
      </c>
      <c r="H11">
        <v>14</v>
      </c>
    </row>
    <row r="12" spans="1:8" x14ac:dyDescent="0.25">
      <c r="A12" s="26" t="s">
        <v>9740</v>
      </c>
      <c r="B12" s="1">
        <v>4</v>
      </c>
      <c r="C12" s="1"/>
      <c r="D12" s="26" t="s">
        <v>112</v>
      </c>
      <c r="E12" s="26" t="s">
        <v>145</v>
      </c>
      <c r="F12" s="1"/>
      <c r="G12" s="27" t="s">
        <v>112</v>
      </c>
      <c r="H12">
        <v>3</v>
      </c>
    </row>
    <row r="13" spans="1:8" x14ac:dyDescent="0.25">
      <c r="A13" s="26" t="s">
        <v>9741</v>
      </c>
      <c r="B13" s="1">
        <v>1</v>
      </c>
      <c r="C13" s="1"/>
      <c r="D13" s="1"/>
      <c r="E13" s="26" t="s">
        <v>145</v>
      </c>
      <c r="F13" s="1"/>
      <c r="G13" s="27" t="s">
        <v>112</v>
      </c>
      <c r="H13">
        <v>15</v>
      </c>
    </row>
    <row r="14" spans="1:8" x14ac:dyDescent="0.25">
      <c r="A14" s="26" t="s">
        <v>9742</v>
      </c>
      <c r="B14" s="1">
        <v>1</v>
      </c>
      <c r="C14" s="1"/>
      <c r="D14" s="1"/>
      <c r="E14" s="26" t="s">
        <v>145</v>
      </c>
      <c r="F14" s="1"/>
      <c r="G14" s="27" t="s">
        <v>112</v>
      </c>
      <c r="H14">
        <v>8</v>
      </c>
    </row>
    <row r="15" spans="1:8" x14ac:dyDescent="0.25">
      <c r="A15" s="26" t="s">
        <v>9743</v>
      </c>
      <c r="B15" s="1">
        <v>2</v>
      </c>
      <c r="C15" s="1">
        <v>1</v>
      </c>
      <c r="D15" s="1"/>
      <c r="E15" s="1"/>
      <c r="F15" s="1"/>
      <c r="G15" s="27" t="s">
        <v>112</v>
      </c>
      <c r="H15">
        <v>2</v>
      </c>
    </row>
    <row r="16" spans="1:8" x14ac:dyDescent="0.25">
      <c r="A16" s="26" t="s">
        <v>9745</v>
      </c>
      <c r="B16" s="1">
        <v>7</v>
      </c>
      <c r="C16" s="1">
        <v>2</v>
      </c>
      <c r="D16" s="1"/>
      <c r="E16" s="1"/>
      <c r="F16" s="1"/>
      <c r="G16" s="27" t="s">
        <v>112</v>
      </c>
      <c r="H16">
        <v>1</v>
      </c>
    </row>
    <row r="17" spans="1:8" x14ac:dyDescent="0.25">
      <c r="A17" s="26" t="s">
        <v>9747</v>
      </c>
      <c r="B17" s="1">
        <v>7</v>
      </c>
      <c r="C17" s="1"/>
      <c r="D17" s="1"/>
      <c r="E17" s="26" t="s">
        <v>145</v>
      </c>
      <c r="F17" s="1"/>
      <c r="G17" s="27" t="s">
        <v>112</v>
      </c>
      <c r="H17">
        <v>10</v>
      </c>
    </row>
    <row r="18" spans="1:8" x14ac:dyDescent="0.25">
      <c r="A18" s="26" t="s">
        <v>9748</v>
      </c>
      <c r="B18" s="1">
        <v>2</v>
      </c>
      <c r="C18" s="1"/>
      <c r="D18" s="1"/>
      <c r="E18" s="26" t="s">
        <v>145</v>
      </c>
      <c r="F18" s="1"/>
      <c r="G18" s="27" t="s">
        <v>112</v>
      </c>
      <c r="H18">
        <v>9</v>
      </c>
    </row>
    <row r="19" spans="1:8" x14ac:dyDescent="0.25">
      <c r="A19" s="26" t="s">
        <v>9718</v>
      </c>
      <c r="B19" s="1">
        <v>13</v>
      </c>
      <c r="C19" s="26">
        <v>2</v>
      </c>
      <c r="D19" s="1"/>
      <c r="E19" s="26" t="s">
        <v>145</v>
      </c>
      <c r="F19" s="1"/>
      <c r="G19" s="27" t="s">
        <v>103</v>
      </c>
      <c r="H19">
        <v>19</v>
      </c>
    </row>
    <row r="20" spans="1:8" x14ac:dyDescent="0.25">
      <c r="A20" s="26" t="s">
        <v>9719</v>
      </c>
      <c r="B20" s="1">
        <v>1</v>
      </c>
      <c r="C20" s="1"/>
      <c r="D20" s="1"/>
      <c r="E20" s="1"/>
      <c r="F20" s="1"/>
      <c r="G20" s="27" t="s">
        <v>103</v>
      </c>
      <c r="H20">
        <v>15</v>
      </c>
    </row>
    <row r="21" spans="1:8" x14ac:dyDescent="0.25">
      <c r="A21" s="26" t="s">
        <v>303</v>
      </c>
      <c r="B21" s="1">
        <v>8</v>
      </c>
      <c r="C21" s="1">
        <v>1</v>
      </c>
      <c r="D21" s="26" t="s">
        <v>103</v>
      </c>
      <c r="E21" s="1"/>
      <c r="F21" s="1"/>
      <c r="G21" s="27" t="s">
        <v>103</v>
      </c>
      <c r="H21">
        <v>5</v>
      </c>
    </row>
    <row r="22" spans="1:8" x14ac:dyDescent="0.25">
      <c r="A22" s="26" t="s">
        <v>9722</v>
      </c>
      <c r="B22" s="1">
        <v>11</v>
      </c>
      <c r="C22" s="1">
        <v>1</v>
      </c>
      <c r="D22" s="26" t="s">
        <v>103</v>
      </c>
      <c r="E22" s="1"/>
      <c r="F22" s="1"/>
      <c r="G22" s="27" t="s">
        <v>103</v>
      </c>
      <c r="H22">
        <v>13</v>
      </c>
    </row>
    <row r="23" spans="1:8" x14ac:dyDescent="0.25">
      <c r="A23" s="26" t="s">
        <v>95</v>
      </c>
      <c r="B23" s="1">
        <v>1</v>
      </c>
      <c r="C23" s="1"/>
      <c r="D23" s="1"/>
      <c r="E23" s="1"/>
      <c r="F23" s="1"/>
      <c r="G23" s="27" t="s">
        <v>103</v>
      </c>
      <c r="H23">
        <v>16</v>
      </c>
    </row>
    <row r="24" spans="1:8" x14ac:dyDescent="0.25">
      <c r="A24" s="26" t="s">
        <v>9725</v>
      </c>
      <c r="B24" s="1">
        <v>1</v>
      </c>
      <c r="C24" s="1"/>
      <c r="D24" s="1"/>
      <c r="E24" s="26" t="s">
        <v>271</v>
      </c>
      <c r="F24" s="1"/>
      <c r="G24" s="27" t="s">
        <v>103</v>
      </c>
      <c r="H24">
        <v>7</v>
      </c>
    </row>
    <row r="25" spans="1:8" x14ac:dyDescent="0.25">
      <c r="A25" s="26" t="s">
        <v>9726</v>
      </c>
      <c r="B25" s="1">
        <v>11</v>
      </c>
      <c r="C25" s="1">
        <v>3</v>
      </c>
      <c r="D25" s="1"/>
      <c r="E25" s="26" t="s">
        <v>271</v>
      </c>
      <c r="F25" s="1"/>
      <c r="G25" s="27" t="s">
        <v>103</v>
      </c>
      <c r="H25">
        <v>8</v>
      </c>
    </row>
    <row r="26" spans="1:8" x14ac:dyDescent="0.25">
      <c r="A26" s="26" t="s">
        <v>681</v>
      </c>
      <c r="B26" s="1">
        <v>1</v>
      </c>
      <c r="C26" s="1"/>
      <c r="D26" s="1"/>
      <c r="E26" s="1"/>
      <c r="F26" s="1"/>
      <c r="G26" s="27" t="s">
        <v>103</v>
      </c>
      <c r="H26">
        <v>17</v>
      </c>
    </row>
    <row r="27" spans="1:8" x14ac:dyDescent="0.25">
      <c r="A27" s="26" t="s">
        <v>9727</v>
      </c>
      <c r="B27" s="1">
        <v>1</v>
      </c>
      <c r="C27" s="1"/>
      <c r="D27" s="1"/>
      <c r="E27" s="1"/>
      <c r="F27" s="1"/>
      <c r="G27" s="27" t="s">
        <v>103</v>
      </c>
      <c r="H27">
        <v>18</v>
      </c>
    </row>
    <row r="28" spans="1:8" x14ac:dyDescent="0.25">
      <c r="A28" s="26" t="s">
        <v>9729</v>
      </c>
      <c r="B28" s="1">
        <v>1</v>
      </c>
      <c r="C28" s="1"/>
      <c r="D28" s="1"/>
      <c r="E28" s="26" t="s">
        <v>271</v>
      </c>
      <c r="F28" s="1"/>
      <c r="G28" s="27" t="s">
        <v>103</v>
      </c>
      <c r="H28">
        <v>10</v>
      </c>
    </row>
    <row r="29" spans="1:8" x14ac:dyDescent="0.25">
      <c r="A29" s="26" t="s">
        <v>171</v>
      </c>
      <c r="B29" s="1">
        <v>4</v>
      </c>
      <c r="C29" s="1">
        <v>2</v>
      </c>
      <c r="D29" s="1"/>
      <c r="E29" s="26" t="s">
        <v>271</v>
      </c>
      <c r="F29" s="1"/>
      <c r="G29" s="27" t="s">
        <v>103</v>
      </c>
      <c r="H29">
        <v>9</v>
      </c>
    </row>
    <row r="30" spans="1:8" x14ac:dyDescent="0.25">
      <c r="A30" s="26" t="s">
        <v>9730</v>
      </c>
      <c r="B30" s="1">
        <v>6</v>
      </c>
      <c r="C30" s="1"/>
      <c r="D30" s="1"/>
      <c r="E30" s="1"/>
      <c r="F30" s="1"/>
      <c r="G30" s="27" t="s">
        <v>103</v>
      </c>
      <c r="H30">
        <v>20</v>
      </c>
    </row>
    <row r="31" spans="1:8" x14ac:dyDescent="0.25">
      <c r="A31" s="26" t="s">
        <v>9731</v>
      </c>
      <c r="B31" s="1">
        <v>1</v>
      </c>
      <c r="C31" s="1"/>
      <c r="D31" s="1"/>
      <c r="E31" s="1"/>
      <c r="F31" s="1"/>
      <c r="G31" s="27" t="s">
        <v>103</v>
      </c>
      <c r="H31">
        <v>21</v>
      </c>
    </row>
    <row r="32" spans="1:8" x14ac:dyDescent="0.25">
      <c r="A32" s="26" t="s">
        <v>190</v>
      </c>
      <c r="B32" s="1">
        <v>3</v>
      </c>
      <c r="C32" s="1"/>
      <c r="D32" s="1"/>
      <c r="E32" s="26" t="s">
        <v>271</v>
      </c>
      <c r="F32" s="1"/>
      <c r="G32" s="27" t="s">
        <v>103</v>
      </c>
      <c r="H32">
        <v>2</v>
      </c>
    </row>
    <row r="33" spans="1:8" x14ac:dyDescent="0.25">
      <c r="A33" s="26" t="s">
        <v>9736</v>
      </c>
      <c r="B33" s="1">
        <v>4</v>
      </c>
      <c r="C33" s="1"/>
      <c r="D33" s="1"/>
      <c r="E33" s="1"/>
      <c r="F33" s="1"/>
      <c r="G33" s="27" t="s">
        <v>103</v>
      </c>
      <c r="H33">
        <v>12</v>
      </c>
    </row>
    <row r="34" spans="1:8" x14ac:dyDescent="0.25">
      <c r="A34" s="26" t="s">
        <v>9738</v>
      </c>
      <c r="B34" s="1">
        <v>3</v>
      </c>
      <c r="C34" s="1"/>
      <c r="D34" s="1"/>
      <c r="E34" s="1"/>
      <c r="F34" s="1"/>
      <c r="G34" s="27" t="s">
        <v>103</v>
      </c>
      <c r="H34">
        <v>14</v>
      </c>
    </row>
    <row r="35" spans="1:8" x14ac:dyDescent="0.25">
      <c r="A35" s="26" t="s">
        <v>9739</v>
      </c>
      <c r="B35" s="1">
        <v>1</v>
      </c>
      <c r="C35" s="1">
        <v>1</v>
      </c>
      <c r="D35" s="1"/>
      <c r="E35" s="26" t="s">
        <v>271</v>
      </c>
      <c r="F35" s="1"/>
      <c r="G35" s="27" t="s">
        <v>103</v>
      </c>
      <c r="H35">
        <v>3</v>
      </c>
    </row>
    <row r="36" spans="1:8" x14ac:dyDescent="0.25">
      <c r="A36" s="26" t="s">
        <v>554</v>
      </c>
      <c r="B36" s="1">
        <v>4</v>
      </c>
      <c r="C36" s="1"/>
      <c r="D36" s="1"/>
      <c r="E36" s="26" t="s">
        <v>271</v>
      </c>
      <c r="F36" s="1"/>
      <c r="G36" s="27" t="s">
        <v>103</v>
      </c>
      <c r="H36">
        <v>4</v>
      </c>
    </row>
    <row r="37" spans="1:8" x14ac:dyDescent="0.25">
      <c r="A37" s="26" t="s">
        <v>323</v>
      </c>
      <c r="B37" s="1">
        <v>2</v>
      </c>
      <c r="C37" s="1"/>
      <c r="D37" s="1"/>
      <c r="E37" s="26" t="s">
        <v>271</v>
      </c>
      <c r="F37" s="1"/>
      <c r="G37" s="27" t="s">
        <v>103</v>
      </c>
      <c r="H37">
        <v>6</v>
      </c>
    </row>
    <row r="38" spans="1:8" x14ac:dyDescent="0.25">
      <c r="A38" s="26" t="s">
        <v>9744</v>
      </c>
      <c r="B38" s="1">
        <v>1</v>
      </c>
      <c r="C38" s="1"/>
      <c r="D38" s="1"/>
      <c r="E38" s="26" t="s">
        <v>271</v>
      </c>
      <c r="F38" s="1"/>
      <c r="G38" s="27" t="s">
        <v>103</v>
      </c>
      <c r="H38">
        <v>11</v>
      </c>
    </row>
    <row r="39" spans="1:8" x14ac:dyDescent="0.25">
      <c r="A39" s="26" t="s">
        <v>9746</v>
      </c>
      <c r="B39" s="1">
        <v>1</v>
      </c>
      <c r="C39" s="1"/>
      <c r="D39" s="1"/>
      <c r="E39" s="26" t="s">
        <v>271</v>
      </c>
      <c r="F39" s="1"/>
      <c r="G39" s="27" t="s">
        <v>103</v>
      </c>
      <c r="H39">
        <v>1</v>
      </c>
    </row>
  </sheetData>
  <sortState ref="A3:G39">
    <sortCondition ref="G3:G3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Abstracts 2-13-18.txt</vt:lpstr>
      <vt:lpstr>Poster Worksheet</vt:lpstr>
      <vt:lpstr>Poster Topics by Day</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Courtney Conway</dc:creator>
  <cp:keywords/>
  <dc:description/>
  <cp:lastModifiedBy>Courtney Conway</cp:lastModifiedBy>
  <dcterms:created xsi:type="dcterms:W3CDTF">2018-02-13T21:41:39Z</dcterms:created>
  <dcterms:modified xsi:type="dcterms:W3CDTF">2018-03-03T23:44:15Z</dcterms:modified>
  <cp:category/>
  <cp:contentStatus/>
</cp:coreProperties>
</file>