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ocuments\Incorporation Artifacts\Watillery Corp\Partners and Suppliers\"/>
    </mc:Choice>
  </mc:AlternateContent>
  <xr:revisionPtr revIDLastSave="0" documentId="13_ncr:1_{58658994-AE19-49BA-892E-FD8703544947}" xr6:coauthVersionLast="47" xr6:coauthVersionMax="47" xr10:uidLastSave="{00000000-0000-0000-0000-000000000000}"/>
  <bookViews>
    <workbookView xWindow="-96" yWindow="-96" windowWidth="23232" windowHeight="12432" xr2:uid="{3205BECB-4892-4BCD-BF03-8FEE48AE9B10}"/>
  </bookViews>
  <sheets>
    <sheet name="Current and Future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6" i="1"/>
  <c r="G14" i="1"/>
  <c r="G12" i="1"/>
  <c r="G4" i="1"/>
  <c r="G3" i="1"/>
  <c r="G17" i="1" l="1"/>
  <c r="G15" i="1"/>
  <c r="G6" i="1"/>
  <c r="F3" i="1"/>
  <c r="G7" i="1"/>
  <c r="G5" i="1"/>
  <c r="G20" i="1"/>
  <c r="F17" i="1" l="1"/>
  <c r="F18" i="1"/>
  <c r="F12" i="1"/>
  <c r="F19" i="1"/>
  <c r="F7" i="1"/>
  <c r="F15" i="1"/>
  <c r="F5" i="1"/>
  <c r="F14" i="1"/>
  <c r="F20" i="1"/>
  <c r="F16" i="1"/>
  <c r="F6" i="1"/>
  <c r="F4" i="1"/>
  <c r="F2" i="1" l="1"/>
  <c r="G2" i="1"/>
</calcChain>
</file>

<file path=xl/sharedStrings.xml><?xml version="1.0" encoding="utf-8"?>
<sst xmlns="http://schemas.openxmlformats.org/spreadsheetml/2006/main" count="46" uniqueCount="29">
  <si>
    <t>DESCRIPTION</t>
  </si>
  <si>
    <t>SALE PRICE</t>
  </si>
  <si>
    <t>MAYBE  TO</t>
  </si>
  <si>
    <t>MAYBE</t>
  </si>
  <si>
    <t>Blue/gray dual-gun Firerat Fire Edition linked fully automatic water gun</t>
  </si>
  <si>
    <t>Full Automatic Large
CapacityLight up Electric Water
Gun-blue</t>
  </si>
  <si>
    <t>Phantom Fire Electric Water Gun-blue</t>
  </si>
  <si>
    <t>Large Electric Water Gun Toy</t>
  </si>
  <si>
    <t>Light up Electric Automatic</t>
  </si>
  <si>
    <t>Diving Submarine</t>
  </si>
  <si>
    <t>Hovering Submarine</t>
  </si>
  <si>
    <t>Water Spraying Diving Whale</t>
  </si>
  <si>
    <t>Remote-controlled simulation of the Manta-Ray</t>
  </si>
  <si>
    <t>Automatic Water Gun with Lights and High Powered Summer Outdoor Toys for Kids - Black</t>
  </si>
  <si>
    <t>DIY Balloon Machine</t>
  </si>
  <si>
    <t>Balloon accessories set</t>
  </si>
  <si>
    <t>Gel Pellet Shooting Tank</t>
  </si>
  <si>
    <t>Automatic Water Absorption Electric Continuous Spray Gun Outdoor Water Fight Water Spray Kids Toys - Blue</t>
  </si>
  <si>
    <t>Carton size: 53*43*54.5cm, weight 15.7/14.4KGS, carton quantity 18pcs
Total number of cartons: 12 cartons</t>
  </si>
  <si>
    <t>Cool high pressure water gun - 14m shooting range with lights</t>
  </si>
  <si>
    <t>Gatling electric continuous fire water cannon</t>
  </si>
  <si>
    <t xml:space="preserve">Single Barrel Gatling Electric Water Gun
</t>
  </si>
  <si>
    <t>Uzzi Electronic Water Gun with Back Pack</t>
  </si>
  <si>
    <t>Uzzi Electronic Water Gun</t>
  </si>
  <si>
    <t>STATUS</t>
  </si>
  <si>
    <t>Currently in Stock</t>
  </si>
  <si>
    <t>Coming by 3rd Week of July</t>
  </si>
  <si>
    <t>PICTURE</t>
  </si>
  <si>
    <t>LOWEST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</si>
</sst>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63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shrinkToFit="1"/>
    </xf>
    <xf numFmtId="44" fontId="4" fillId="3" borderId="1" xfId="1" applyFont="1" applyFill="1" applyBorder="1" applyAlignment="1">
      <alignment horizontal="center" vertical="center" shrinkToFit="1"/>
    </xf>
    <xf numFmtId="44" fontId="2" fillId="0" borderId="0" xfId="0" applyNumberFormat="1" applyFont="1" applyAlignment="1">
      <alignment horizontal="center" vertical="center"/>
    </xf>
    <xf numFmtId="44" fontId="6" fillId="0" borderId="0" xfId="1" applyFont="1" applyBorder="1" applyAlignment="1">
      <alignment horizontal="center" vertical="center" shrinkToFit="1"/>
    </xf>
    <xf numFmtId="0" fontId="2" fillId="0" borderId="0" xfId="0" quotePrefix="1" applyFont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 shrinkToFi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emf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emf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717867</xdr:colOff>
      <xdr:row>1</xdr:row>
      <xdr:rowOff>43814</xdr:rowOff>
    </xdr:from>
    <xdr:to>
      <xdr:col>1</xdr:col>
      <xdr:colOff>1632903</xdr:colOff>
      <xdr:row>1</xdr:row>
      <xdr:rowOff>943151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F9F5A-24B5-412B-A634-92025530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4305" y="510539"/>
          <a:ext cx="915036" cy="89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312102</xdr:colOff>
      <xdr:row>3</xdr:row>
      <xdr:rowOff>46672</xdr:rowOff>
    </xdr:from>
    <xdr:to>
      <xdr:col>1</xdr:col>
      <xdr:colOff>1176338</xdr:colOff>
      <xdr:row>3</xdr:row>
      <xdr:rowOff>947737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465CA3-14AE-4F7E-BCE9-4D2AF7306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4922" y="3974782"/>
          <a:ext cx="864236" cy="9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1247201</xdr:colOff>
      <xdr:row>3</xdr:row>
      <xdr:rowOff>45085</xdr:rowOff>
    </xdr:from>
    <xdr:to>
      <xdr:col>1</xdr:col>
      <xdr:colOff>2179638</xdr:colOff>
      <xdr:row>3</xdr:row>
      <xdr:rowOff>940555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41433B-D703-4691-92A9-462A8AFB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001" y="2473960"/>
          <a:ext cx="932437" cy="895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683365</xdr:colOff>
      <xdr:row>4</xdr:row>
      <xdr:rowOff>103823</xdr:rowOff>
    </xdr:from>
    <xdr:to>
      <xdr:col>1</xdr:col>
      <xdr:colOff>1743391</xdr:colOff>
      <xdr:row>4</xdr:row>
      <xdr:rowOff>966788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8D5028-8EF5-4B07-86E4-313016220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803" y="3513773"/>
          <a:ext cx="1060026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657223</xdr:colOff>
      <xdr:row>5</xdr:row>
      <xdr:rowOff>110460</xdr:rowOff>
    </xdr:from>
    <xdr:to>
      <xdr:col>1</xdr:col>
      <xdr:colOff>1660081</xdr:colOff>
      <xdr:row>5</xdr:row>
      <xdr:rowOff>931863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E66CBE-A39D-4A96-85B6-B160AB462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33661" y="4501485"/>
          <a:ext cx="1002858" cy="821403"/>
        </a:xfrm>
        <a:prstGeom prst="rect">
          <a:avLst/>
        </a:prstGeom>
      </xdr:spPr>
    </xdr:pic>
    <xdr:clientData/>
  </xdr:twoCellAnchor>
  <xdr:twoCellAnchor editAs="oneCell">
    <xdr:from>
      <xdr:col>1</xdr:col>
      <xdr:colOff>567293</xdr:colOff>
      <xdr:row>6</xdr:row>
      <xdr:rowOff>83820</xdr:rowOff>
    </xdr:from>
    <xdr:to>
      <xdr:col>1</xdr:col>
      <xdr:colOff>1656412</xdr:colOff>
      <xdr:row>6</xdr:row>
      <xdr:rowOff>965200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C4DB2A-2A7B-4662-965A-90E4E0C9D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3731" y="5455920"/>
          <a:ext cx="1089119" cy="881380"/>
        </a:xfrm>
        <a:prstGeom prst="rect">
          <a:avLst/>
        </a:prstGeom>
      </xdr:spPr>
    </xdr:pic>
    <xdr:clientData/>
  </xdr:twoCellAnchor>
  <xdr:twoCellAnchor editAs="oneCell">
    <xdr:from>
      <xdr:col>1</xdr:col>
      <xdr:colOff>604838</xdr:colOff>
      <xdr:row>7</xdr:row>
      <xdr:rowOff>136523</xdr:rowOff>
    </xdr:from>
    <xdr:to>
      <xdr:col>1</xdr:col>
      <xdr:colOff>1586548</xdr:colOff>
      <xdr:row>7</xdr:row>
      <xdr:rowOff>925828</xdr:rowOff>
    </xdr:to>
    <xdr:pic>
      <xdr:nvPicPr>
        <xdr:cNvPr id="9" name="图片 2" descr="_rm2BD1">
          <a:extLst>
            <a:ext uri="{FF2B5EF4-FFF2-40B4-BE49-F238E27FC236}">
              <a16:creationId xmlns:a16="http://schemas.microsoft.com/office/drawing/2014/main" id="{137A2632-988F-4A29-A6FF-312F13CBA6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6" y="6489698"/>
          <a:ext cx="981710" cy="789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681038</xdr:colOff>
      <xdr:row>8</xdr:row>
      <xdr:rowOff>166686</xdr:rowOff>
    </xdr:from>
    <xdr:to>
      <xdr:col>1</xdr:col>
      <xdr:colOff>1547813</xdr:colOff>
      <xdr:row>8</xdr:row>
      <xdr:rowOff>940751</xdr:rowOff>
    </xdr:to>
    <xdr:pic>
      <xdr:nvPicPr>
        <xdr:cNvPr id="10" name="图片 3" descr="_rm2C6F">
          <a:extLst>
            <a:ext uri="{FF2B5EF4-FFF2-40B4-BE49-F238E27FC236}">
              <a16:creationId xmlns:a16="http://schemas.microsoft.com/office/drawing/2014/main" id="{1650A848-0F7F-43B0-AA6C-328186F4C6E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7476" y="7500936"/>
          <a:ext cx="866775" cy="774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671512</xdr:colOff>
      <xdr:row>9</xdr:row>
      <xdr:rowOff>84137</xdr:rowOff>
    </xdr:from>
    <xdr:to>
      <xdr:col>1</xdr:col>
      <xdr:colOff>1589087</xdr:colOff>
      <xdr:row>9</xdr:row>
      <xdr:rowOff>804227</xdr:rowOff>
    </xdr:to>
    <xdr:pic>
      <xdr:nvPicPr>
        <xdr:cNvPr id="11" name="图片 7" descr="_rm2EB5">
          <a:extLst>
            <a:ext uri="{FF2B5EF4-FFF2-40B4-BE49-F238E27FC236}">
              <a16:creationId xmlns:a16="http://schemas.microsoft.com/office/drawing/2014/main" id="{7F783E4B-7C71-4881-9163-6212CC2CFA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5580"/>
        <a:stretch>
          <a:fillRect/>
        </a:stretch>
      </xdr:blipFill>
      <xdr:spPr bwMode="auto">
        <a:xfrm>
          <a:off x="2647950" y="8399462"/>
          <a:ext cx="917575" cy="720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647700</xdr:colOff>
      <xdr:row>10</xdr:row>
      <xdr:rowOff>141287</xdr:rowOff>
    </xdr:from>
    <xdr:to>
      <xdr:col>1</xdr:col>
      <xdr:colOff>1538605</xdr:colOff>
      <xdr:row>10</xdr:row>
      <xdr:rowOff>805497</xdr:rowOff>
    </xdr:to>
    <xdr:pic>
      <xdr:nvPicPr>
        <xdr:cNvPr id="12" name="图片 11" descr="_rm310B">
          <a:extLst>
            <a:ext uri="{FF2B5EF4-FFF2-40B4-BE49-F238E27FC236}">
              <a16:creationId xmlns:a16="http://schemas.microsoft.com/office/drawing/2014/main" id="{D52E3F82-0B57-4392-8C77-3F02CBBF4B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117"/>
        <a:stretch>
          <a:fillRect/>
        </a:stretch>
      </xdr:blipFill>
      <xdr:spPr bwMode="auto">
        <a:xfrm>
          <a:off x="2624138" y="9437687"/>
          <a:ext cx="890905" cy="66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585471</xdr:colOff>
      <xdr:row>11</xdr:row>
      <xdr:rowOff>29528</xdr:rowOff>
    </xdr:from>
    <xdr:to>
      <xdr:col>1</xdr:col>
      <xdr:colOff>1880400</xdr:colOff>
      <xdr:row>11</xdr:row>
      <xdr:rowOff>709613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E93F71F-9B37-4F8A-A6D0-1962B9A7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61909" y="10307003"/>
          <a:ext cx="1294929" cy="68008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438149</xdr:colOff>
      <xdr:row>11</xdr:row>
      <xdr:rowOff>1051243</xdr:rowOff>
    </xdr:from>
    <xdr:to>
      <xdr:col>1</xdr:col>
      <xdr:colOff>1281676</xdr:colOff>
      <xdr:row>12</xdr:row>
      <xdr:rowOff>766482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5EE5C77-6789-4FE2-A209-55C7821D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71949" y="20025043"/>
          <a:ext cx="843527" cy="764894"/>
        </a:xfrm>
        <a:prstGeom prst="rect">
          <a:avLst/>
        </a:prstGeom>
      </xdr:spPr>
    </xdr:pic>
    <xdr:clientData/>
  </xdr:twoCellAnchor>
  <xdr:twoCellAnchor editAs="oneCell">
    <xdr:from>
      <xdr:col>1</xdr:col>
      <xdr:colOff>1500187</xdr:colOff>
      <xdr:row>12</xdr:row>
      <xdr:rowOff>72750</xdr:rowOff>
    </xdr:from>
    <xdr:to>
      <xdr:col>1</xdr:col>
      <xdr:colOff>2161222</xdr:colOff>
      <xdr:row>12</xdr:row>
      <xdr:rowOff>733166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D09C7D9-D218-402B-9DC2-1B10E685C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76625" y="11140800"/>
          <a:ext cx="661035" cy="660416"/>
        </a:xfrm>
        <a:prstGeom prst="rect">
          <a:avLst/>
        </a:prstGeom>
      </xdr:spPr>
    </xdr:pic>
    <xdr:clientData/>
  </xdr:twoCellAnchor>
  <xdr:twoCellAnchor editAs="oneCell">
    <xdr:from>
      <xdr:col>1</xdr:col>
      <xdr:colOff>308611</xdr:colOff>
      <xdr:row>17</xdr:row>
      <xdr:rowOff>19050</xdr:rowOff>
    </xdr:from>
    <xdr:to>
      <xdr:col>1</xdr:col>
      <xdr:colOff>1217931</xdr:colOff>
      <xdr:row>17</xdr:row>
      <xdr:rowOff>945804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3A2B08A-1115-4405-A334-C6B6D0C8E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21431" y="18825210"/>
          <a:ext cx="909320" cy="926754"/>
        </a:xfrm>
        <a:prstGeom prst="rect">
          <a:avLst/>
        </a:prstGeom>
      </xdr:spPr>
    </xdr:pic>
    <xdr:clientData/>
  </xdr:twoCellAnchor>
  <xdr:twoCellAnchor editAs="oneCell">
    <xdr:from>
      <xdr:col>1</xdr:col>
      <xdr:colOff>1350646</xdr:colOff>
      <xdr:row>17</xdr:row>
      <xdr:rowOff>5715</xdr:rowOff>
    </xdr:from>
    <xdr:to>
      <xdr:col>1</xdr:col>
      <xdr:colOff>2331721</xdr:colOff>
      <xdr:row>17</xdr:row>
      <xdr:rowOff>993586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64F1C91-39B9-4C23-B689-403E897B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84446" y="16126778"/>
          <a:ext cx="981075" cy="98787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18</xdr:row>
      <xdr:rowOff>26670</xdr:rowOff>
    </xdr:from>
    <xdr:to>
      <xdr:col>1</xdr:col>
      <xdr:colOff>1231900</xdr:colOff>
      <xdr:row>18</xdr:row>
      <xdr:rowOff>1003159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ABD23EC-EBE0-408E-A1AA-EB32DD7ED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798570" y="20905470"/>
          <a:ext cx="946150" cy="976489"/>
        </a:xfrm>
        <a:prstGeom prst="rect">
          <a:avLst/>
        </a:prstGeom>
      </xdr:spPr>
    </xdr:pic>
    <xdr:clientData/>
  </xdr:twoCellAnchor>
  <xdr:twoCellAnchor editAs="oneCell">
    <xdr:from>
      <xdr:col>1</xdr:col>
      <xdr:colOff>1396364</xdr:colOff>
      <xdr:row>18</xdr:row>
      <xdr:rowOff>48316</xdr:rowOff>
    </xdr:from>
    <xdr:to>
      <xdr:col>1</xdr:col>
      <xdr:colOff>2338310</xdr:colOff>
      <xdr:row>18</xdr:row>
      <xdr:rowOff>955908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C721932-E93C-49DC-8CD8-3367C432E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30164" y="17207604"/>
          <a:ext cx="941946" cy="907592"/>
        </a:xfrm>
        <a:prstGeom prst="rect">
          <a:avLst/>
        </a:prstGeom>
      </xdr:spPr>
    </xdr:pic>
    <xdr:clientData/>
  </xdr:twoCellAnchor>
  <xdr:twoCellAnchor editAs="oneCell">
    <xdr:from>
      <xdr:col>1</xdr:col>
      <xdr:colOff>636269</xdr:colOff>
      <xdr:row>15</xdr:row>
      <xdr:rowOff>75647</xdr:rowOff>
    </xdr:from>
    <xdr:to>
      <xdr:col>1</xdr:col>
      <xdr:colOff>1478278</xdr:colOff>
      <xdr:row>15</xdr:row>
      <xdr:rowOff>908367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D44ECFFD-6C7B-4D17-8D35-8E1CBBEC1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707" y="14158360"/>
          <a:ext cx="842009" cy="832720"/>
        </a:xfrm>
        <a:prstGeom prst="rect">
          <a:avLst/>
        </a:prstGeom>
      </xdr:spPr>
    </xdr:pic>
    <xdr:clientData/>
  </xdr:twoCellAnchor>
  <xdr:twoCellAnchor editAs="oneCell">
    <xdr:from>
      <xdr:col>1</xdr:col>
      <xdr:colOff>668654</xdr:colOff>
      <xdr:row>16</xdr:row>
      <xdr:rowOff>118230</xdr:rowOff>
    </xdr:from>
    <xdr:to>
      <xdr:col>1</xdr:col>
      <xdr:colOff>1544954</xdr:colOff>
      <xdr:row>16</xdr:row>
      <xdr:rowOff>980440</xdr:rowOff>
    </xdr:to>
    <xdr:pic>
      <xdr:nvPicPr>
        <xdr:cNvPr id="23" name="Picture 25">
          <a:extLst>
            <a:ext uri="{FF2B5EF4-FFF2-40B4-BE49-F238E27FC236}">
              <a16:creationId xmlns:a16="http://schemas.microsoft.com/office/drawing/2014/main" id="{14865FC1-72DA-4494-A366-4A6B12820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5092" y="15172493"/>
          <a:ext cx="876300" cy="862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379095</xdr:colOff>
      <xdr:row>14</xdr:row>
      <xdr:rowOff>160020</xdr:rowOff>
    </xdr:from>
    <xdr:to>
      <xdr:col>1</xdr:col>
      <xdr:colOff>1641475</xdr:colOff>
      <xdr:row>14</xdr:row>
      <xdr:rowOff>1130300</xdr:rowOff>
    </xdr:to>
    <xdr:pic>
      <xdr:nvPicPr>
        <xdr:cNvPr id="24" name="图片 1" descr="CPS325622">
          <a:extLst>
            <a:ext uri="{FF2B5EF4-FFF2-40B4-BE49-F238E27FC236}">
              <a16:creationId xmlns:a16="http://schemas.microsoft.com/office/drawing/2014/main" id="{950BFA39-A258-4185-8E88-0468431236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5533" y="13099733"/>
          <a:ext cx="1262380" cy="97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447676</xdr:colOff>
      <xdr:row>13</xdr:row>
      <xdr:rowOff>98108</xdr:rowOff>
    </xdr:from>
    <xdr:to>
      <xdr:col>1</xdr:col>
      <xdr:colOff>1685926</xdr:colOff>
      <xdr:row>13</xdr:row>
      <xdr:rowOff>976312</xdr:rowOff>
    </xdr:to>
    <xdr:pic>
      <xdr:nvPicPr>
        <xdr:cNvPr id="25" name="图片 2" descr="CPS325618">
          <a:extLst>
            <a:ext uri="{FF2B5EF4-FFF2-40B4-BE49-F238E27FC236}">
              <a16:creationId xmlns:a16="http://schemas.microsoft.com/office/drawing/2014/main" id="{7EFCDDB9-4F13-4A16-915A-FEC35C79FA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4114" y="11951971"/>
          <a:ext cx="1238250" cy="878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362268</xdr:colOff>
      <xdr:row>2</xdr:row>
      <xdr:rowOff>79058</xdr:rowOff>
    </xdr:from>
    <xdr:to>
      <xdr:col>1</xdr:col>
      <xdr:colOff>1154748</xdr:colOff>
      <xdr:row>2</xdr:row>
      <xdr:rowOff>945506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6135E07-7CCA-495D-965C-AC07C994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5088" y="2048828"/>
          <a:ext cx="792480" cy="86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1230631</xdr:colOff>
      <xdr:row>2</xdr:row>
      <xdr:rowOff>31959</xdr:rowOff>
    </xdr:from>
    <xdr:to>
      <xdr:col>1</xdr:col>
      <xdr:colOff>2072641</xdr:colOff>
      <xdr:row>2</xdr:row>
      <xdr:rowOff>939748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F94E1ED-171B-4F27-9E28-C6E0977E2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4431" y="1479759"/>
          <a:ext cx="842010" cy="907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561164</xdr:colOff>
      <xdr:row>19</xdr:row>
      <xdr:rowOff>109537</xdr:rowOff>
    </xdr:from>
    <xdr:to>
      <xdr:col>1</xdr:col>
      <xdr:colOff>2088995</xdr:colOff>
      <xdr:row>19</xdr:row>
      <xdr:rowOff>915987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44109F0-6B57-4D93-B666-4A92CA5E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7602" y="18307050"/>
          <a:ext cx="1527831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9376-76B1-4432-B4E5-85B3761B3326}">
  <dimension ref="A1:AA29"/>
  <sheetViews>
    <sheetView tabSelected="1" zoomScale="80" zoomScaleNormal="80" workbookViewId="0">
      <selection activeCell="K5" sqref="K5"/>
    </sheetView>
  </sheetViews>
  <sheetFormatPr defaultColWidth="9.15625" defaultRowHeight="15.6" x14ac:dyDescent="0.6"/>
  <cols>
    <col min="1" max="1" width="27.3125" style="1" customWidth="1"/>
    <col min="2" max="3" width="37.89453125" style="1" customWidth="1"/>
    <col min="4" max="4" width="14.47265625" style="1" customWidth="1"/>
    <col min="5" max="5" width="15.05078125" style="1" customWidth="1"/>
    <col min="6" max="6" width="12.68359375" style="2" hidden="1" customWidth="1"/>
    <col min="7" max="7" width="12" style="2" hidden="1" customWidth="1"/>
    <col min="12" max="16384" width="9.15625" style="1"/>
  </cols>
  <sheetData>
    <row r="1" spans="1:27" customFormat="1" ht="36.6" x14ac:dyDescent="0.6">
      <c r="A1" s="3" t="s">
        <v>0</v>
      </c>
      <c r="B1" s="3" t="s">
        <v>27</v>
      </c>
      <c r="C1" s="3" t="s">
        <v>24</v>
      </c>
      <c r="D1" s="4" t="s">
        <v>1</v>
      </c>
      <c r="E1" s="5" t="s">
        <v>28</v>
      </c>
      <c r="F1" s="7" t="s">
        <v>2</v>
      </c>
      <c r="G1" s="6" t="s">
        <v>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customFormat="1" ht="77.25" customHeight="1" x14ac:dyDescent="0.6">
      <c r="A2" s="8" t="s">
        <v>4</v>
      </c>
      <c r="B2" s="9"/>
      <c r="C2" s="16" t="s">
        <v>25</v>
      </c>
      <c r="D2" s="10">
        <v>89.95</v>
      </c>
      <c r="E2" s="11">
        <v>74.989999999999995</v>
      </c>
      <c r="F2" s="13" t="e">
        <f>E2*#REF!</f>
        <v>#REF!</v>
      </c>
      <c r="G2" s="12" t="e">
        <f>D2*#REF!</f>
        <v>#REF!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customFormat="1" ht="77.25" customHeight="1" x14ac:dyDescent="0.6">
      <c r="A3" s="8" t="s">
        <v>5</v>
      </c>
      <c r="B3" s="9"/>
      <c r="C3" s="16" t="s">
        <v>25</v>
      </c>
      <c r="D3" s="10">
        <v>67.989999999999995</v>
      </c>
      <c r="E3" s="11">
        <v>57.5</v>
      </c>
      <c r="F3" s="13" t="e">
        <f>E3*#REF!</f>
        <v>#REF!</v>
      </c>
      <c r="G3" s="12" t="e">
        <f>D3*#REF!</f>
        <v>#REF!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customFormat="1" ht="77.25" customHeight="1" x14ac:dyDescent="0.6">
      <c r="A4" s="8" t="s">
        <v>6</v>
      </c>
      <c r="B4" s="9"/>
      <c r="C4" s="16" t="s">
        <v>25</v>
      </c>
      <c r="D4" s="10">
        <v>49.99</v>
      </c>
      <c r="E4" s="11">
        <v>40</v>
      </c>
      <c r="F4" s="13" t="e">
        <f>E4*#REF!</f>
        <v>#REF!</v>
      </c>
      <c r="G4" s="12" t="e">
        <f>D4*#REF!</f>
        <v>#REF!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customFormat="1" ht="77.25" customHeight="1" x14ac:dyDescent="0.6">
      <c r="A5" s="8" t="s">
        <v>20</v>
      </c>
      <c r="B5" s="9"/>
      <c r="C5" s="16" t="s">
        <v>25</v>
      </c>
      <c r="D5" s="10">
        <v>129.99</v>
      </c>
      <c r="E5" s="11">
        <v>99</v>
      </c>
      <c r="F5" s="13" t="e">
        <f>E5*#REF!</f>
        <v>#REF!</v>
      </c>
      <c r="G5" s="12" t="e">
        <f>D5*#REF!</f>
        <v>#REF!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customFormat="1" ht="77.25" customHeight="1" x14ac:dyDescent="0.6">
      <c r="A6" s="8" t="s">
        <v>7</v>
      </c>
      <c r="B6" s="9"/>
      <c r="C6" s="16" t="s">
        <v>25</v>
      </c>
      <c r="D6" s="10">
        <v>69.989999999999995</v>
      </c>
      <c r="E6" s="11">
        <v>60</v>
      </c>
      <c r="F6" s="13" t="e">
        <f>E6*#REF!</f>
        <v>#REF!</v>
      </c>
      <c r="G6" s="12" t="e">
        <f>D6*#REF!</f>
        <v>#REF!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customFormat="1" ht="77.25" customHeight="1" x14ac:dyDescent="0.6">
      <c r="A7" s="8" t="s">
        <v>8</v>
      </c>
      <c r="B7" s="9"/>
      <c r="C7" s="16" t="s">
        <v>25</v>
      </c>
      <c r="D7" s="10">
        <v>64.989999999999995</v>
      </c>
      <c r="E7" s="11">
        <v>57.5</v>
      </c>
      <c r="F7" s="13" t="e">
        <f>E7*#REF!</f>
        <v>#REF!</v>
      </c>
      <c r="G7" s="12" t="e">
        <f>D7*#REF!</f>
        <v>#REF!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customFormat="1" ht="77.25" customHeight="1" x14ac:dyDescent="0.6">
      <c r="A8" s="8" t="s">
        <v>9</v>
      </c>
      <c r="B8" s="9"/>
      <c r="C8" s="16" t="s">
        <v>25</v>
      </c>
      <c r="D8" s="10">
        <v>49.95</v>
      </c>
      <c r="E8" s="11">
        <v>40</v>
      </c>
      <c r="F8" s="13"/>
      <c r="G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customFormat="1" ht="77.25" customHeight="1" x14ac:dyDescent="0.6">
      <c r="A9" s="8" t="s">
        <v>10</v>
      </c>
      <c r="B9" s="9"/>
      <c r="C9" s="16" t="s">
        <v>25</v>
      </c>
      <c r="D9" s="10">
        <v>49.95</v>
      </c>
      <c r="E9" s="11">
        <v>40</v>
      </c>
      <c r="F9" s="13"/>
      <c r="G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customFormat="1" ht="77.25" customHeight="1" x14ac:dyDescent="0.6">
      <c r="A10" s="8" t="s">
        <v>11</v>
      </c>
      <c r="B10" s="9"/>
      <c r="C10" s="16" t="s">
        <v>25</v>
      </c>
      <c r="D10" s="10">
        <v>49.95</v>
      </c>
      <c r="E10" s="11">
        <v>40</v>
      </c>
      <c r="F10" s="13"/>
      <c r="G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customFormat="1" ht="77.25" customHeight="1" x14ac:dyDescent="0.6">
      <c r="A11" s="8" t="s">
        <v>12</v>
      </c>
      <c r="B11" s="9"/>
      <c r="C11" s="16" t="s">
        <v>25</v>
      </c>
      <c r="D11" s="10">
        <v>49.95</v>
      </c>
      <c r="E11" s="11">
        <v>40</v>
      </c>
      <c r="F11" s="13"/>
      <c r="G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customFormat="1" ht="62.4" x14ac:dyDescent="0.6">
      <c r="A12" s="8" t="s">
        <v>13</v>
      </c>
      <c r="B12" s="9"/>
      <c r="C12" s="16" t="s">
        <v>25</v>
      </c>
      <c r="D12" s="10">
        <v>74.989999999999995</v>
      </c>
      <c r="E12" s="11">
        <v>62.5</v>
      </c>
      <c r="F12" s="13" t="e">
        <f>E12*#REF!</f>
        <v>#REF!</v>
      </c>
      <c r="G12" s="12" t="e">
        <f>D12*#REF!</f>
        <v>#REF!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customFormat="1" ht="61.8" customHeight="1" x14ac:dyDescent="0.6">
      <c r="A13" s="8" t="s">
        <v>17</v>
      </c>
      <c r="B13" s="9"/>
      <c r="C13" s="16" t="s">
        <v>25</v>
      </c>
      <c r="D13" s="10">
        <v>54.95</v>
      </c>
      <c r="E13" s="11">
        <v>47.5</v>
      </c>
      <c r="F13" s="13"/>
      <c r="G13" s="14" t="s">
        <v>18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customFormat="1" ht="85.5" customHeight="1" x14ac:dyDescent="0.6">
      <c r="A14" s="8" t="s">
        <v>14</v>
      </c>
      <c r="B14" s="9"/>
      <c r="C14" s="17" t="s">
        <v>26</v>
      </c>
      <c r="D14" s="10">
        <v>49.99</v>
      </c>
      <c r="E14" s="11">
        <v>47.5</v>
      </c>
      <c r="F14" s="13" t="e">
        <f>E14*#REF!</f>
        <v>#REF!</v>
      </c>
      <c r="G14" s="12" t="e">
        <f>D14*#REF!</f>
        <v>#REF!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customFormat="1" ht="90" customHeight="1" x14ac:dyDescent="0.6">
      <c r="A15" s="8" t="s">
        <v>15</v>
      </c>
      <c r="B15" s="9"/>
      <c r="C15" s="17" t="s">
        <v>26</v>
      </c>
      <c r="D15" s="10">
        <v>34.99</v>
      </c>
      <c r="E15" s="11">
        <v>27.5</v>
      </c>
      <c r="F15" s="13" t="e">
        <f>E15*#REF!</f>
        <v>#REF!</v>
      </c>
      <c r="G15" s="12" t="e">
        <f>D15*#REF!</f>
        <v>#REF!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customFormat="1" ht="76.5" customHeight="1" x14ac:dyDescent="0.6">
      <c r="A16" s="8" t="s">
        <v>21</v>
      </c>
      <c r="B16" s="9"/>
      <c r="C16" s="17" t="s">
        <v>26</v>
      </c>
      <c r="D16" s="10">
        <v>79.989999999999995</v>
      </c>
      <c r="E16" s="11">
        <v>69</v>
      </c>
      <c r="F16" s="13" t="e">
        <f>E16*#REF!</f>
        <v>#REF!</v>
      </c>
      <c r="G16" s="12" t="e">
        <f>D16*#REF!</f>
        <v>#REF!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customFormat="1" ht="84" customHeight="1" x14ac:dyDescent="0.6">
      <c r="A17" s="8" t="s">
        <v>16</v>
      </c>
      <c r="B17" s="9"/>
      <c r="C17" s="17" t="s">
        <v>26</v>
      </c>
      <c r="D17" s="10">
        <v>69.989999999999995</v>
      </c>
      <c r="E17" s="11">
        <v>59</v>
      </c>
      <c r="F17" s="13" t="e">
        <f>E17*#REF!</f>
        <v>#REF!</v>
      </c>
      <c r="G17" s="12" t="e">
        <f>D17*#REF!</f>
        <v>#REF!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customFormat="1" ht="81.75" customHeight="1" x14ac:dyDescent="0.6">
      <c r="A18" s="15" t="s">
        <v>23</v>
      </c>
      <c r="B18" s="9"/>
      <c r="C18" s="17" t="s">
        <v>26</v>
      </c>
      <c r="D18" s="10">
        <v>79.989999999999995</v>
      </c>
      <c r="E18" s="11">
        <v>69</v>
      </c>
      <c r="F18" s="13" t="e">
        <f>E18*#REF!</f>
        <v>#REF!</v>
      </c>
      <c r="G18" s="12" t="e">
        <f>D18*#REF!</f>
        <v>#REF!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customFormat="1" ht="81.75" customHeight="1" x14ac:dyDescent="0.6">
      <c r="A19" s="15" t="s">
        <v>22</v>
      </c>
      <c r="B19" s="9"/>
      <c r="C19" s="17" t="s">
        <v>26</v>
      </c>
      <c r="D19" s="10">
        <v>84.99</v>
      </c>
      <c r="E19" s="11">
        <v>72</v>
      </c>
      <c r="F19" s="13" t="e">
        <f>E19*#REF!</f>
        <v>#REF!</v>
      </c>
      <c r="G19" s="12" t="e">
        <f>D19*#REF!</f>
        <v>#REF!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customFormat="1" ht="81.75" customHeight="1" x14ac:dyDescent="0.6">
      <c r="A20" s="15" t="s">
        <v>19</v>
      </c>
      <c r="B20" s="9"/>
      <c r="C20" s="17" t="s">
        <v>26</v>
      </c>
      <c r="D20" s="10">
        <v>64.989999999999995</v>
      </c>
      <c r="E20" s="11">
        <v>55</v>
      </c>
      <c r="F20" s="13" t="e">
        <f>E20*#REF!</f>
        <v>#REF!</v>
      </c>
      <c r="G20" s="12" t="e">
        <f>D20*#REF!</f>
        <v>#REF!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4" spans="1:27" customFormat="1" x14ac:dyDescent="0.6">
      <c r="A24" s="1"/>
      <c r="B24" s="1"/>
      <c r="C24" s="1"/>
      <c r="D24" s="1"/>
      <c r="E24" s="1"/>
      <c r="F24" s="2"/>
      <c r="G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customFormat="1" x14ac:dyDescent="0.6">
      <c r="A25" s="1"/>
      <c r="B25" s="1"/>
      <c r="C25" s="1"/>
      <c r="D25" s="1"/>
      <c r="E25" s="1"/>
      <c r="F25" s="2"/>
      <c r="G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customFormat="1" x14ac:dyDescent="0.6">
      <c r="A26" s="1"/>
      <c r="B26" s="1"/>
      <c r="C26" s="1"/>
      <c r="D26" s="1"/>
      <c r="E26" s="1"/>
      <c r="F26" s="2"/>
      <c r="G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customFormat="1" x14ac:dyDescent="0.6">
      <c r="A27" s="1"/>
      <c r="B27" s="1"/>
      <c r="C27" s="1"/>
      <c r="D27" s="1"/>
      <c r="E27" s="1"/>
      <c r="F27" s="2"/>
      <c r="G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customFormat="1" x14ac:dyDescent="0.6">
      <c r="A28" s="1"/>
      <c r="B28" s="1"/>
      <c r="C28" s="1"/>
      <c r="D28" s="1"/>
      <c r="E28" s="1"/>
      <c r="F28" s="2"/>
      <c r="G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customFormat="1" x14ac:dyDescent="0.6">
      <c r="A29" s="1"/>
      <c r="B29" s="1"/>
      <c r="C29" s="1"/>
      <c r="D29" s="1"/>
      <c r="E29" s="1"/>
      <c r="F29" s="2"/>
      <c r="G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and Future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Ferhan Qureshi</dc:creator>
  <cp:lastModifiedBy>Ferhan Qureshi</cp:lastModifiedBy>
  <dcterms:created xsi:type="dcterms:W3CDTF">2025-06-23T01:12:23Z</dcterms:created>
  <dcterms:modified xsi:type="dcterms:W3CDTF">2025-06-23T01:35:32Z</dcterms:modified>
</cp:coreProperties>
</file>