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tik Semester 6 IMP\PRJ566\"/>
    </mc:Choice>
  </mc:AlternateContent>
  <xr:revisionPtr revIDLastSave="0" documentId="13_ncr:1_{5FF437D7-7E6F-498A-975C-107823A92232}" xr6:coauthVersionLast="40" xr6:coauthVersionMax="40" xr10:uidLastSave="{00000000-0000-0000-0000-000000000000}"/>
  <bookViews>
    <workbookView xWindow="-120" yWindow="-120" windowWidth="20730" windowHeight="1116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<sst xmlns="http://schemas.openxmlformats.org/spreadsheetml/2006/main" count="252" uniqueCount="54">
  <si>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</si>
  <si>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</si>
  <si>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</si>
  <si>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</si>
  <si>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</si>
  <si>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</si>
  <si>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</si>
  <si>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</si>
  <si>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</si>
  <si>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</si>
  <si>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</si>
  <si>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</si>
  <si>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</si>
  <si>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</si>
  <si>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</si>
  <si>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</si>
  <si>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</si>
  <si>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</si>
  <si>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</si>
  <si>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</si>
  <si>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</si>
  <si>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</si>
  <si>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</si>
  <si>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</si>
  <si>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Must be completed no later than 6:00pm</t>
  </si>
  <si>
    <t>Running Total</t>
  </si>
  <si>
    <t>A</t>
  </si>
  <si>
    <t>PRJ566 Winter 2019</t>
  </si>
  <si>
    <t>PRJ666 - Timesheet - Group 05</t>
  </si>
  <si>
    <t>Pratik Panchani</t>
  </si>
  <si>
    <t>Created group email distribution list on Outlook</t>
  </si>
  <si>
    <t>Reviewed Final Document</t>
  </si>
  <si>
    <t>Researched on which JS Framework and server language to used for website</t>
  </si>
  <si>
    <r>
      <t xml:space="preserve">Worked on Final Document </t>
    </r>
    <r>
      <rPr>
        <u/>
        <sz val="10"/>
        <rFont val="Arial"/>
        <family val="2"/>
      </rPr>
      <t>1.4 Document Purpose</t>
    </r>
    <r>
      <rPr>
        <sz val="10"/>
        <rFont val="Arial"/>
        <family val="2"/>
      </rPr>
      <t xml:space="preserve"> and </t>
    </r>
    <r>
      <rPr>
        <u/>
        <sz val="10"/>
        <rFont val="Arial"/>
        <family val="2"/>
      </rPr>
      <t>1.5 Intended Audience</t>
    </r>
  </si>
  <si>
    <t>In Progress</t>
  </si>
  <si>
    <t>Complete</t>
  </si>
  <si>
    <t>Learned to use MS Project</t>
  </si>
  <si>
    <t>Research on stackholders, business opportunity and risks</t>
  </si>
  <si>
    <t>Worked on Final document Section 2.03, 2.05, 2.06 and 2.08</t>
  </si>
  <si>
    <t>Reviewed the Final Document</t>
  </si>
  <si>
    <t>Brainstrom all the dataflow diagrams to be made on the Project</t>
  </si>
  <si>
    <t>Created User and Admin edit profile data flow diagram</t>
  </si>
  <si>
    <t>Created Quote reminder data flow diagram</t>
  </si>
  <si>
    <t>Business rules related to Edit Profile and Quote reminder</t>
  </si>
  <si>
    <t>Created Use Case Diagram</t>
  </si>
  <si>
    <t>Updated MS Project assignee to individual and Final Document Links</t>
  </si>
  <si>
    <t>Reviewed the final document</t>
  </si>
  <si>
    <t>PRJ666 - Timesheet - Group 5</t>
  </si>
  <si>
    <t>PRATIK PANCHANI</t>
  </si>
  <si>
    <t>Reviewed Use Case Specification</t>
  </si>
  <si>
    <t>3/9/2019 - For the week of 4th March</t>
  </si>
  <si>
    <t>Admin and User Profile User case Specification</t>
  </si>
  <si>
    <t>Customize reminder setting User case specification</t>
  </si>
  <si>
    <t>Solved ROI for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</si>
</sst>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3" fillId="4" borderId="9" xfId="0" applyFont="1" applyFill="1" applyBorder="1" applyAlignment="1">
      <alignment horizontal="left"/>
    </xf>
    <xf numFmtId="0" fontId="0" fillId="4" borderId="0" xfId="0" applyFill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2" borderId="17" xfId="0" applyFont="1" applyFill="1" applyBorder="1"/>
    <xf numFmtId="14" fontId="6" fillId="2" borderId="17" xfId="0" applyNumberFormat="1" applyFont="1" applyFill="1" applyBorder="1" applyAlignment="1">
      <alignment horizontal="left"/>
    </xf>
    <xf numFmtId="14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H14" sqref="H14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7"/>
      <c r="C2" s="8"/>
      <c r="D2" s="8"/>
      <c r="E2" s="9"/>
    </row>
    <row r="3" spans="2:9" ht="16.5" x14ac:dyDescent="0.35">
      <c r="B3" s="10" t="s">
        <v>23</v>
      </c>
      <c r="C3" s="1"/>
      <c r="D3" s="1"/>
      <c r="E3" s="11"/>
    </row>
    <row r="4" spans="2:9" ht="21" x14ac:dyDescent="0.35">
      <c r="B4" s="10" t="s">
        <v>19</v>
      </c>
      <c r="C4" s="1"/>
      <c r="D4" s="1"/>
      <c r="E4" s="11"/>
      <c r="H4" s="46" t="s">
        <v>27</v>
      </c>
    </row>
    <row r="5" spans="2:9" ht="16.5" x14ac:dyDescent="0.35">
      <c r="B5" s="35" t="s">
        <v>22</v>
      </c>
      <c r="C5" s="36"/>
      <c r="D5" s="36"/>
      <c r="E5" s="37"/>
    </row>
    <row r="6" spans="2:9" ht="16.5" x14ac:dyDescent="0.35">
      <c r="B6" s="10"/>
      <c r="C6" s="1"/>
      <c r="D6" s="1"/>
      <c r="E6" s="11"/>
      <c r="H6" s="44" t="s">
        <v>24</v>
      </c>
    </row>
    <row r="7" spans="2:9" ht="16.5" x14ac:dyDescent="0.35">
      <c r="B7" s="10" t="s">
        <v>12</v>
      </c>
      <c r="C7" s="1"/>
      <c r="D7" s="1"/>
      <c r="E7" s="11"/>
    </row>
    <row r="8" spans="2:9" ht="16.5" x14ac:dyDescent="0.35">
      <c r="B8" s="10"/>
      <c r="C8" s="1"/>
      <c r="D8" s="1"/>
      <c r="E8" s="11"/>
    </row>
    <row r="9" spans="2:9" ht="16.5" x14ac:dyDescent="0.35">
      <c r="B9" s="10" t="s">
        <v>1</v>
      </c>
      <c r="C9" s="1"/>
      <c r="D9" s="10" t="s">
        <v>18</v>
      </c>
      <c r="E9" s="11"/>
      <c r="H9" s="41"/>
      <c r="I9" s="47"/>
    </row>
    <row r="10" spans="2:9" ht="16.5" x14ac:dyDescent="0.35">
      <c r="B10" s="10" t="s">
        <v>2</v>
      </c>
      <c r="C10" s="1"/>
      <c r="D10" s="10" t="s">
        <v>13</v>
      </c>
      <c r="E10" s="11"/>
      <c r="H10" s="41">
        <v>43486</v>
      </c>
      <c r="I10" s="47"/>
    </row>
    <row r="11" spans="2:9" ht="16.5" x14ac:dyDescent="0.35">
      <c r="B11" s="10" t="s">
        <v>0</v>
      </c>
      <c r="C11" s="1"/>
      <c r="D11" s="10" t="s">
        <v>9</v>
      </c>
      <c r="E11" s="11"/>
      <c r="H11" s="41">
        <v>43493</v>
      </c>
      <c r="I11" s="47"/>
    </row>
    <row r="12" spans="2:9" ht="16.5" x14ac:dyDescent="0.35">
      <c r="B12" s="10" t="s">
        <v>8</v>
      </c>
      <c r="C12" s="1"/>
      <c r="D12" s="10" t="s">
        <v>10</v>
      </c>
      <c r="E12" s="11"/>
      <c r="H12" s="41">
        <v>43500</v>
      </c>
      <c r="I12" s="47"/>
    </row>
    <row r="13" spans="2:9" ht="17.25" thickBot="1" x14ac:dyDescent="0.4">
      <c r="B13" s="42"/>
      <c r="C13" s="12"/>
      <c r="D13" s="42" t="s">
        <v>11</v>
      </c>
      <c r="E13" s="13"/>
      <c r="H13" s="41">
        <v>43507</v>
      </c>
      <c r="I13" s="47"/>
    </row>
    <row r="14" spans="2:9" x14ac:dyDescent="0.2">
      <c r="B14" s="38" t="s">
        <v>6</v>
      </c>
      <c r="C14" s="38" t="s">
        <v>6</v>
      </c>
      <c r="D14" s="38" t="s">
        <v>6</v>
      </c>
      <c r="E14" s="38" t="s">
        <v>6</v>
      </c>
      <c r="H14" s="41">
        <v>43513</v>
      </c>
      <c r="I14" s="47"/>
    </row>
    <row r="15" spans="2:9" x14ac:dyDescent="0.2">
      <c r="B15" s="38" t="s">
        <v>6</v>
      </c>
      <c r="C15" s="38" t="s">
        <v>6</v>
      </c>
      <c r="D15" s="38" t="s">
        <v>6</v>
      </c>
      <c r="E15" s="38" t="s">
        <v>6</v>
      </c>
      <c r="H15" s="41">
        <v>43521</v>
      </c>
      <c r="I15" s="47"/>
    </row>
    <row r="16" spans="2:9" ht="15.75" x14ac:dyDescent="0.25">
      <c r="B16" s="38"/>
      <c r="C16" s="38"/>
      <c r="D16" s="38"/>
      <c r="E16" s="43" t="s">
        <v>20</v>
      </c>
      <c r="H16" s="41">
        <v>43535</v>
      </c>
      <c r="I16" s="47"/>
    </row>
    <row r="17" spans="2:9" ht="15.75" x14ac:dyDescent="0.25">
      <c r="B17" s="38" t="s">
        <v>6</v>
      </c>
      <c r="C17" s="38" t="s">
        <v>6</v>
      </c>
      <c r="D17" s="38" t="s">
        <v>6</v>
      </c>
      <c r="E17" s="43" t="s">
        <v>6</v>
      </c>
      <c r="H17" s="41">
        <v>43542</v>
      </c>
      <c r="I17" s="47"/>
    </row>
    <row r="18" spans="2:9" ht="15.75" x14ac:dyDescent="0.25">
      <c r="B18" s="38" t="s">
        <v>6</v>
      </c>
      <c r="C18" s="38" t="s">
        <v>6</v>
      </c>
      <c r="D18" s="38" t="s">
        <v>6</v>
      </c>
      <c r="E18" s="43" t="s">
        <v>21</v>
      </c>
      <c r="H18" s="41">
        <v>43549</v>
      </c>
      <c r="I18" s="47"/>
    </row>
    <row r="19" spans="2:9" x14ac:dyDescent="0.2">
      <c r="B19" s="38" t="s">
        <v>6</v>
      </c>
      <c r="C19" s="38" t="s">
        <v>6</v>
      </c>
      <c r="D19" s="38" t="s">
        <v>6</v>
      </c>
      <c r="E19" s="38" t="s">
        <v>6</v>
      </c>
      <c r="H19" s="41">
        <v>43556</v>
      </c>
      <c r="I19" s="47"/>
    </row>
    <row r="20" spans="2:9" x14ac:dyDescent="0.2">
      <c r="B20" s="38" t="s">
        <v>6</v>
      </c>
      <c r="C20" s="38" t="s">
        <v>6</v>
      </c>
      <c r="D20" s="38" t="s">
        <v>6</v>
      </c>
      <c r="E20" s="38" t="s">
        <v>6</v>
      </c>
      <c r="H20" s="41">
        <v>43563</v>
      </c>
      <c r="I20" s="47"/>
    </row>
    <row r="21" spans="2:9" x14ac:dyDescent="0.2">
      <c r="B21" s="38" t="s">
        <v>6</v>
      </c>
      <c r="C21" s="38" t="s">
        <v>6</v>
      </c>
      <c r="D21" s="38" t="s">
        <v>6</v>
      </c>
      <c r="E21" s="38" t="s">
        <v>6</v>
      </c>
      <c r="H21" s="47"/>
      <c r="I21" s="47"/>
    </row>
    <row r="22" spans="2:9" x14ac:dyDescent="0.2">
      <c r="H22" s="47"/>
      <c r="I22" s="47"/>
    </row>
    <row r="23" spans="2:9" x14ac:dyDescent="0.2">
      <c r="H23" s="47"/>
      <c r="I23" s="47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45" t="s">
        <v>4</v>
      </c>
      <c r="G12" s="1"/>
      <c r="H12" s="1"/>
      <c r="I12" s="1"/>
      <c r="J12" s="1"/>
      <c r="K12" s="1"/>
      <c r="L12" s="1"/>
      <c r="M12" s="1"/>
      <c r="N12" s="1"/>
    </row>
    <row r="13" spans="1:21" ht="13.5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ht="13.5" thickBot="1" x14ac:dyDescent="0.25">
      <c r="A14" s="1"/>
      <c r="B14" s="1"/>
      <c r="C14" s="1"/>
      <c r="D14" s="6" t="s">
        <v>25</v>
      </c>
      <c r="F14" s="40">
        <f>'Jan-21'!F33+'Jan-28'!F33+'Feb-04'!F33+'Feb-11'!F33+'Feb-17'!F33+'Feb-25'!F33+'Mar-11'!F33+'Mar-18'!F33+'Mar-25'!F33+'Apr-01'!F33+'Apr-08'!F33</f>
        <v>10.166666666666666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1"/>
      <c r="D16" s="39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C18" sqref="C18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6.42578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43492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43487</v>
      </c>
      <c r="D14" s="51" t="s">
        <v>32</v>
      </c>
      <c r="E14" s="51" t="s">
        <v>34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43489</v>
      </c>
      <c r="D15" s="2" t="s">
        <v>30</v>
      </c>
      <c r="E15" s="51" t="s">
        <v>35</v>
      </c>
      <c r="F15" s="2">
        <v>15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43492</v>
      </c>
      <c r="D16" s="51" t="s">
        <v>33</v>
      </c>
      <c r="E16" s="51" t="s">
        <v>35</v>
      </c>
      <c r="F16" s="2">
        <v>30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43492</v>
      </c>
      <c r="D17" s="51" t="s">
        <v>31</v>
      </c>
      <c r="E17" s="51" t="s">
        <v>35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1.75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F22" sqref="F22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43500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43496</v>
      </c>
      <c r="D14" s="2" t="s">
        <v>36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43496</v>
      </c>
      <c r="D15" s="2" t="s">
        <v>37</v>
      </c>
      <c r="E15" s="2" t="s">
        <v>35</v>
      </c>
      <c r="F15" s="2">
        <v>30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43498</v>
      </c>
      <c r="D16" s="2" t="s">
        <v>38</v>
      </c>
      <c r="E16" s="2" t="s">
        <v>35</v>
      </c>
      <c r="F16" s="2">
        <v>60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43499</v>
      </c>
      <c r="D17" s="2" t="s">
        <v>39</v>
      </c>
      <c r="E17" s="2" t="s">
        <v>35</v>
      </c>
      <c r="F17" s="2">
        <v>30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2.5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43506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43503</v>
      </c>
      <c r="D14" s="2" t="s">
        <v>40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43505</v>
      </c>
      <c r="D15" s="2" t="s">
        <v>41</v>
      </c>
      <c r="E15" s="2" t="s">
        <v>35</v>
      </c>
      <c r="F15" s="2">
        <v>40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43506</v>
      </c>
      <c r="D16" s="2" t="s">
        <v>42</v>
      </c>
      <c r="E16" s="2" t="s">
        <v>35</v>
      </c>
      <c r="F16" s="2">
        <v>40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43506</v>
      </c>
      <c r="D17" s="2" t="s">
        <v>43</v>
      </c>
      <c r="E17" s="2" t="s">
        <v>35</v>
      </c>
      <c r="F17" s="2">
        <v>15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50">
        <v>43506</v>
      </c>
      <c r="D18" s="2" t="s">
        <v>31</v>
      </c>
      <c r="E18" s="2" t="s">
        <v>35</v>
      </c>
      <c r="F18" s="2">
        <v>15</v>
      </c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2.3333333333333335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>
      <selection activeCell="F19" sqref="F1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43513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43512</v>
      </c>
      <c r="D14" s="2" t="s">
        <v>44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43513</v>
      </c>
      <c r="D15" s="2" t="s">
        <v>45</v>
      </c>
      <c r="E15" s="2" t="s">
        <v>35</v>
      </c>
      <c r="F15" s="2">
        <v>20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43513</v>
      </c>
      <c r="D16" s="2" t="s">
        <v>46</v>
      </c>
      <c r="E16" s="2" t="s">
        <v>35</v>
      </c>
      <c r="F16" s="2">
        <v>20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1.1666666666666667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47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>
        <v>43521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48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43518</v>
      </c>
      <c r="D14" s="2" t="s">
        <v>49</v>
      </c>
      <c r="E14" s="2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0.5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>
      <selection activeCell="D14" sqref="D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39" t="s">
        <v>28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49" t="s">
        <v>50</v>
      </c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48" t="s">
        <v>29</v>
      </c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50">
        <v>43531</v>
      </c>
      <c r="D14" s="51" t="s">
        <v>53</v>
      </c>
      <c r="E14" s="51" t="s">
        <v>35</v>
      </c>
      <c r="F14" s="2">
        <v>30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50">
        <v>43533</v>
      </c>
      <c r="D15" s="51" t="s">
        <v>51</v>
      </c>
      <c r="E15" s="51" t="s">
        <v>35</v>
      </c>
      <c r="F15" s="2">
        <v>40</v>
      </c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50">
        <v>43533</v>
      </c>
      <c r="D16" s="51" t="s">
        <v>52</v>
      </c>
      <c r="E16" s="51" t="s">
        <v>35</v>
      </c>
      <c r="F16" s="2">
        <v>30</v>
      </c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50">
        <v>43534</v>
      </c>
      <c r="D17" s="2" t="s">
        <v>31</v>
      </c>
      <c r="E17" s="2" t="s">
        <v>35</v>
      </c>
      <c r="F17" s="2">
        <v>15</v>
      </c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1.9166666666666667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.75" customHeight="1" x14ac:dyDescent="0.2">
      <c r="A2" s="1"/>
      <c r="B2" s="17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s="1"/>
      <c r="B3" s="20"/>
      <c r="C3" s="14" t="s">
        <v>6</v>
      </c>
      <c r="D3" s="33" t="s">
        <v>3</v>
      </c>
      <c r="E3" s="34"/>
      <c r="F3" s="34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5.25" customHeight="1" x14ac:dyDescent="0.2">
      <c r="A4" s="1"/>
      <c r="B4" s="22"/>
      <c r="C4" s="16"/>
      <c r="D4" s="16"/>
      <c r="E4" s="16"/>
      <c r="F4" s="16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"/>
      <c r="B5" s="22"/>
      <c r="C5" s="15" t="s">
        <v>14</v>
      </c>
      <c r="D5" s="15"/>
      <c r="E5" s="15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6" customHeight="1" x14ac:dyDescent="0.2">
      <c r="A6" s="1"/>
      <c r="B6" s="22"/>
      <c r="C6" s="15"/>
      <c r="D6" s="15"/>
      <c r="E6" s="16"/>
      <c r="F6" s="16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">
      <c r="A7" s="1"/>
      <c r="B7" s="22"/>
      <c r="C7" s="15" t="s">
        <v>17</v>
      </c>
      <c r="D7" s="31"/>
      <c r="E7" s="16"/>
      <c r="F7" s="16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" customHeight="1" x14ac:dyDescent="0.2">
      <c r="A8" s="1"/>
      <c r="B8" s="22"/>
      <c r="C8" s="15"/>
      <c r="D8" s="15"/>
      <c r="E8" s="16"/>
      <c r="F8" s="16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2.75" customHeight="1" x14ac:dyDescent="0.2">
      <c r="A9" s="1"/>
      <c r="B9" s="22"/>
      <c r="C9" s="15" t="s">
        <v>7</v>
      </c>
      <c r="D9" s="32"/>
      <c r="E9" s="16"/>
      <c r="F9" s="16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6" customHeight="1" thickBot="1" x14ac:dyDescent="0.25">
      <c r="A10" s="1"/>
      <c r="B10" s="23"/>
      <c r="C10" s="24" t="s">
        <v>6</v>
      </c>
      <c r="D10" s="24"/>
      <c r="E10" s="25"/>
      <c r="F10" s="25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6" customHeight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3.5" thickBot="1" x14ac:dyDescent="0.25">
      <c r="A12" s="1"/>
      <c r="C12" s="1"/>
      <c r="D12" s="1"/>
      <c r="E12" s="1"/>
      <c r="F12" s="30" t="s">
        <v>4</v>
      </c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 s="1"/>
      <c r="B13" s="1"/>
      <c r="C13" s="27" t="s">
        <v>1</v>
      </c>
      <c r="D13" s="28" t="s">
        <v>16</v>
      </c>
      <c r="E13" s="29" t="s">
        <v>0</v>
      </c>
      <c r="F13" s="27" t="s">
        <v>5</v>
      </c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 s="1"/>
      <c r="B14" s="1"/>
      <c r="C14" s="3"/>
      <c r="D14" s="2"/>
      <c r="E14" s="2"/>
      <c r="F14" s="2" t="s">
        <v>6</v>
      </c>
      <c r="G14" s="1"/>
      <c r="H14" s="1"/>
      <c r="I14" s="1"/>
      <c r="J14" s="1"/>
      <c r="K14" s="1"/>
      <c r="L14" s="1"/>
      <c r="M14" s="1"/>
      <c r="N14" s="1"/>
    </row>
    <row r="15" spans="1:21" x14ac:dyDescent="0.2">
      <c r="A15" s="1"/>
      <c r="B15" s="1"/>
      <c r="C15" s="3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1:21" x14ac:dyDescent="0.2">
      <c r="A16" s="1"/>
      <c r="B16" s="1"/>
      <c r="C16" s="3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3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/>
      <c r="B18" s="1"/>
      <c r="C18" s="3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1"/>
      <c r="B19" s="1"/>
      <c r="C19" s="3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1:14" x14ac:dyDescent="0.2">
      <c r="A20" s="1"/>
      <c r="B20" s="1"/>
      <c r="C20" s="3"/>
      <c r="D20" s="2"/>
      <c r="E20" s="2"/>
      <c r="F20" s="2" t="s">
        <v>6</v>
      </c>
      <c r="G20" s="1"/>
      <c r="H20" s="1"/>
      <c r="I20" s="1"/>
      <c r="J20" s="1"/>
      <c r="K20" s="1"/>
      <c r="L20" s="1"/>
      <c r="M20" s="1"/>
      <c r="N20" s="1"/>
    </row>
    <row r="21" spans="1:14" x14ac:dyDescent="0.2">
      <c r="A21" s="1"/>
      <c r="B21" s="1"/>
      <c r="C21" s="3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  <row r="22" spans="1:14" x14ac:dyDescent="0.2">
      <c r="A22" s="1"/>
      <c r="B22" s="1"/>
      <c r="C22" s="3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</row>
    <row r="23" spans="1:14" x14ac:dyDescent="0.2">
      <c r="A23" s="1"/>
      <c r="B23" s="1"/>
      <c r="C23" s="3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/>
      <c r="B24" s="1"/>
      <c r="C24" s="3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 x14ac:dyDescent="0.2">
      <c r="A25" s="1"/>
      <c r="B25" s="1"/>
      <c r="C25" s="3"/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3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3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3"/>
      <c r="D28" s="2"/>
      <c r="E28" s="2"/>
      <c r="F28" s="2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3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3"/>
      <c r="D30" s="2"/>
      <c r="E30" s="2"/>
      <c r="F30" s="2"/>
      <c r="G30" s="1"/>
      <c r="H30" s="1"/>
      <c r="I30" s="1"/>
      <c r="J30" s="1"/>
      <c r="K30" s="1"/>
      <c r="L30" s="1"/>
      <c r="M30" s="1"/>
      <c r="N30" s="1"/>
    </row>
    <row r="31" spans="1:14" ht="13.5" thickBot="1" x14ac:dyDescent="0.25">
      <c r="A31" s="1"/>
      <c r="B31" s="1"/>
      <c r="C31" s="4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</row>
    <row r="32" spans="1:14" ht="13.5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3.5" thickBot="1" x14ac:dyDescent="0.25">
      <c r="A33" s="1"/>
      <c r="B33" s="1"/>
      <c r="C33" s="1"/>
      <c r="D33" s="6" t="s">
        <v>15</v>
      </c>
      <c r="F33" s="40">
        <f>SUM(F14:F31)/60</f>
        <v>0</v>
      </c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39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</row>
    <row r="53" spans="1:14" x14ac:dyDescent="0.2">
      <c r="A53" s="1"/>
      <c r="B53" s="1"/>
    </row>
    <row r="54" spans="1:14" x14ac:dyDescent="0.2">
      <c r="A54" s="1"/>
      <c r="B54" s="1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Pratik Panchani</cp:lastModifiedBy>
  <cp:lastPrinted>2003-05-14T15:26:31Z</cp:lastPrinted>
  <dcterms:created xsi:type="dcterms:W3CDTF">2003-05-14T15:06:38Z</dcterms:created>
  <dcterms:modified xsi:type="dcterms:W3CDTF">2019-03-11T15:24:55Z</dcterms:modified>
</cp:coreProperties>
</file>