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onko/Downloads/"/>
    </mc:Choice>
  </mc:AlternateContent>
  <xr:revisionPtr revIDLastSave="0" documentId="13_ncr:1_{02DDED7D-2CD3-024E-A473-E1F48FD806E9}" xr6:coauthVersionLast="43" xr6:coauthVersionMax="43" xr10:uidLastSave="{00000000-0000-0000-0000-000000000000}"/>
  <bookViews>
    <workbookView xWindow="0" yWindow="480" windowWidth="38400" windowHeight="23540" tabRatio="748" activeTab="9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<sst xmlns="http://schemas.openxmlformats.org/spreadsheetml/2006/main" count="312" uniqueCount="105">
  <si>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</si>
  <si>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</si>
  <si>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</si>
  <si>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</si>
  <si>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</si>
  <si>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</si>
  <si>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</si>
  <si>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</si>
  <si>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</si>
  <si>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</si>
  <si>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</si>
  <si>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</si>
  <si>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</si>
  <si>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</si>
  <si>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</si>
  <si>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</si>
  <si>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</si>
  <si>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</si>
  <si>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</si>
  <si>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</si>
  <si>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</si>
  <si>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</si>
  <si>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</si>
  <si>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</si>
  <si>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</si>
  <si>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</si>
  <si>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</si>
  <si>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</si>
  <si>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</si>
  <si>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t>adjusting group website</t>
  </si>
  <si>
    <t>done</t>
  </si>
  <si>
    <t>setting up group discord server with professor</t>
  </si>
  <si>
    <t>preparing for presentation</t>
  </si>
  <si>
    <t>Posted On:           JAN-27-2018</t>
  </si>
  <si>
    <t>Name:         Youngmin Ko</t>
  </si>
  <si>
    <t>JAN-17-2019</t>
  </si>
  <si>
    <t>JAN-22-2019</t>
  </si>
  <si>
    <t>JAN-24-2019</t>
  </si>
  <si>
    <t>JAN-15-2019</t>
  </si>
  <si>
    <t>reforming group</t>
  </si>
  <si>
    <t>Posted On:             FEB-04-2018</t>
  </si>
  <si>
    <t>Name:               Youngmin Ko</t>
  </si>
  <si>
    <t>PRJ566 - Timesheet - Group __5_____</t>
  </si>
  <si>
    <t>JAN-25-2019</t>
  </si>
  <si>
    <t>assigning Final Document task 1.0 ~ 2.2 to each member</t>
  </si>
  <si>
    <t>JAN-27-2019</t>
  </si>
  <si>
    <t>working on Final Document task 1.7(Group agreement)</t>
  </si>
  <si>
    <t>working on Final Document task 2.1(Project Proposal)</t>
  </si>
  <si>
    <t>working on Fianl Document task 2.2(Project detailed scope)</t>
  </si>
  <si>
    <t>JAN-28-2019</t>
  </si>
  <si>
    <t>finalize all the works from team members and combine in one document, Final Document 1.0 ~ 2.2 is now ready to be uploaded</t>
  </si>
  <si>
    <t>PRJ566 - Timesheet - Group ___5____</t>
  </si>
  <si>
    <t>PRJ666 - Timesheet - Group ___5____</t>
  </si>
  <si>
    <t>Posted On:           2019-02-11</t>
  </si>
  <si>
    <t>Name:                   Youngmin Ko</t>
  </si>
  <si>
    <t>FEB-09-2019</t>
  </si>
  <si>
    <t>FEB-10-2019</t>
  </si>
  <si>
    <t>Completed Data Flow Diagram: sign-in, sign-up, forgot password</t>
  </si>
  <si>
    <t>Completed Business Rule about sign-in, sign-up, forgot password</t>
  </si>
  <si>
    <t>Update progressive report, meeting minute document</t>
  </si>
  <si>
    <t>Learned and planned how to draw a Data Flow Diagram</t>
  </si>
  <si>
    <t>FEB-07-2019</t>
  </si>
  <si>
    <t>FEB-08-2019</t>
  </si>
  <si>
    <t>FEB-14-2019</t>
  </si>
  <si>
    <t>FEB-16-2019</t>
  </si>
  <si>
    <t>FEB-17-2019</t>
  </si>
  <si>
    <t>Learned how to make mock-ups using WordPress website</t>
  </si>
  <si>
    <t xml:space="preserve">Completed the first three Mock-ups </t>
  </si>
  <si>
    <t>Make progress in Use Case Specification</t>
  </si>
  <si>
    <t>Update Final Document 'Table of contents'</t>
  </si>
  <si>
    <t>Posted On:     2019-02-18</t>
  </si>
  <si>
    <t>Name:           Youngmin Ko</t>
  </si>
  <si>
    <t>Posted On:         MAR.04.2019</t>
  </si>
  <si>
    <t>Name:                 Youngmin Ko</t>
  </si>
  <si>
    <t>Learned how to make mock-ups using FluidUI(found from 'Mockup Applications links (pdf) - Almost all links have a free trial' from official course website)</t>
  </si>
  <si>
    <t>FEB-21-2019</t>
  </si>
  <si>
    <t>FEB-22-2019</t>
  </si>
  <si>
    <t>FEB-23-2019</t>
  </si>
  <si>
    <t>Remaked mock-ups using FluidUI (previous mock-ups were made by WordPress.com)</t>
  </si>
  <si>
    <t>FEB-24-2019</t>
  </si>
  <si>
    <t>PRJ666 - Timesheet - Group __5_____</t>
  </si>
  <si>
    <t>Posted On:        MAR.10.2019</t>
  </si>
  <si>
    <t>Name:              Youngmin Ko</t>
  </si>
  <si>
    <t>FEB-25-2019</t>
  </si>
  <si>
    <t>FEB-26-2019</t>
  </si>
  <si>
    <t>FEB-27-2019</t>
  </si>
  <si>
    <t>make mock-ups using FluidUI</t>
  </si>
  <si>
    <t>Posted On:             MAR-18-2019</t>
  </si>
  <si>
    <t>Name:              YOUNGMIN KO</t>
  </si>
  <si>
    <t>MAR-16-2019</t>
  </si>
  <si>
    <t>MAR-17-2019</t>
  </si>
  <si>
    <t>Update 'Meeting Minutes' and 'Progress Report' documents</t>
  </si>
  <si>
    <t>Posted On:            MAR 25 2019</t>
  </si>
  <si>
    <t>Name:            YOUNGMIN KO</t>
  </si>
  <si>
    <t>MAR-24-2019</t>
  </si>
  <si>
    <t>Update Final Document 'Table of contents' with all new contents</t>
  </si>
  <si>
    <t>MAR-21-2019</t>
  </si>
  <si>
    <t>Posted On:   APR.01.2019</t>
  </si>
  <si>
    <t>Name:    Youngmin Ko</t>
  </si>
  <si>
    <t>MAR-28-2019</t>
  </si>
  <si>
    <t>MAR-30-2019</t>
  </si>
  <si>
    <t>MAR-31-2019</t>
  </si>
  <si>
    <t>Final Document 8.01 - Implementation schedule for PRJ666</t>
  </si>
  <si>
    <t>APR-01-2019</t>
  </si>
  <si>
    <t>Create MS Project Implementation schedule for PRJ666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</si>
</sst>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16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zoomScale="156" workbookViewId="0">
      <selection activeCell="C9" sqref="C9"/>
    </sheetView>
  </sheetViews>
  <sheetFormatPr baseColWidth="10" defaultColWidth="8.83203125" defaultRowHeight="13" x14ac:dyDescent="0.15"/>
  <cols>
    <col min="1" max="1" width="2.33203125" customWidth="1"/>
    <col min="5" max="5" width="62.1640625" customWidth="1"/>
    <col min="8" max="8" width="42.33203125" customWidth="1"/>
    <col min="9" max="9" width="8.33203125" customWidth="1"/>
  </cols>
  <sheetData>
    <row r="1" spans="2:9" ht="14" thickBot="1" x14ac:dyDescent="0.2"/>
    <row r="2" spans="2:9" x14ac:dyDescent="0.15">
      <c r="B2" s="8"/>
      <c r="C2" s="9"/>
      <c r="D2" s="9"/>
      <c r="E2" s="10"/>
    </row>
    <row r="3" spans="2:9" ht="16" x14ac:dyDescent="0.25">
      <c r="B3" s="11" t="s">
        <v>23</v>
      </c>
      <c r="C3" s="1"/>
      <c r="D3" s="1"/>
      <c r="E3" s="12"/>
    </row>
    <row r="4" spans="2:9" ht="21" x14ac:dyDescent="0.25">
      <c r="B4" s="11" t="s">
        <v>19</v>
      </c>
      <c r="C4" s="1"/>
      <c r="D4" s="1"/>
      <c r="E4" s="12"/>
      <c r="H4" s="47" t="s">
        <v>26</v>
      </c>
    </row>
    <row r="5" spans="2:9" ht="16" x14ac:dyDescent="0.25">
      <c r="B5" s="36" t="s">
        <v>22</v>
      </c>
      <c r="C5" s="37"/>
      <c r="D5" s="37"/>
      <c r="E5" s="38"/>
    </row>
    <row r="6" spans="2:9" ht="16" x14ac:dyDescent="0.25">
      <c r="B6" s="11"/>
      <c r="C6" s="1"/>
      <c r="D6" s="1"/>
      <c r="E6" s="12"/>
      <c r="H6" s="45" t="s">
        <v>27</v>
      </c>
    </row>
    <row r="7" spans="2:9" ht="16" x14ac:dyDescent="0.25">
      <c r="B7" s="11" t="s">
        <v>12</v>
      </c>
      <c r="C7" s="1"/>
      <c r="D7" s="1"/>
      <c r="E7" s="12"/>
    </row>
    <row r="8" spans="2:9" ht="16" x14ac:dyDescent="0.25">
      <c r="B8" s="11"/>
      <c r="C8" s="1"/>
      <c r="D8" s="1"/>
      <c r="E8" s="12"/>
      <c r="H8" s="49" t="s">
        <v>28</v>
      </c>
    </row>
    <row r="9" spans="2:9" ht="16" x14ac:dyDescent="0.25">
      <c r="B9" s="11" t="s">
        <v>1</v>
      </c>
      <c r="C9" s="1"/>
      <c r="D9" s="11" t="s">
        <v>18</v>
      </c>
      <c r="E9" s="12"/>
      <c r="H9" s="42"/>
      <c r="I9" s="48"/>
    </row>
    <row r="10" spans="2:9" ht="16" x14ac:dyDescent="0.2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" x14ac:dyDescent="0.2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" x14ac:dyDescent="0.2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3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1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1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6" x14ac:dyDescent="0.2">
      <c r="B16" s="39"/>
      <c r="C16" s="39"/>
      <c r="D16" s="39"/>
      <c r="E16" s="44" t="s">
        <v>20</v>
      </c>
      <c r="H16" s="42">
        <v>43535</v>
      </c>
      <c r="I16" s="48"/>
    </row>
    <row r="17" spans="2:9" ht="16" x14ac:dyDescent="0.2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6" x14ac:dyDescent="0.2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1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1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1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15">
      <c r="H22" s="48"/>
      <c r="I22" s="48"/>
    </row>
    <row r="23" spans="2:9" x14ac:dyDescent="0.15">
      <c r="H23" s="48"/>
      <c r="I23" s="48"/>
    </row>
  </sheetData>
  <hyperlinks>
    <hyperlink ref="H10" location="'Jan-21'!A1" display="'Jan-21'!A1" xr:uid="{00000000-0004-0000-0000-000000000000}"/>
    <hyperlink ref="H11" location="'Jan-28'!A1" display="'Jan-28'!A1" xr:uid="{00000000-0004-0000-0000-000001000000}"/>
    <hyperlink ref="H12" location="'Feb-04'!A1" display="'Feb-04'!A1" xr:uid="{00000000-0004-0000-0000-000002000000}"/>
    <hyperlink ref="H13" location="'Feb-11'!A1" display="'Feb-11'!A1" xr:uid="{00000000-0004-0000-0000-000003000000}"/>
    <hyperlink ref="H14" location="'Feb-17'!A1" display="'Feb-17'!A1" xr:uid="{00000000-0004-0000-0000-000004000000}"/>
    <hyperlink ref="H15" location="'Feb-25'!A1" display="'Feb-25'!A1" xr:uid="{00000000-0004-0000-0000-000005000000}"/>
    <hyperlink ref="H16" location="'Mar-11'!A1" display="'Mar-11'!A1" xr:uid="{00000000-0004-0000-0000-000006000000}"/>
    <hyperlink ref="H17" location="'Mar-18'!A1" display="'Mar-18'!A1" xr:uid="{00000000-0004-0000-0000-000007000000}"/>
    <hyperlink ref="H18" location="'Mar-25'!A1" display="'Mar-25'!A1" xr:uid="{00000000-0004-0000-0000-000008000000}"/>
    <hyperlink ref="H19" location="'Apr-01'!A1" display="'Apr-01'!A1" xr:uid="{00000000-0004-0000-0000-000009000000}"/>
    <hyperlink ref="H20" location="'Apr-08'!A1" display="'Apr-08'!A1" xr:uid="{00000000-0004-0000-0000-00000A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tabSelected="1" zoomScale="186" workbookViewId="0">
      <selection activeCell="D24" sqref="D2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97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98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99</v>
      </c>
      <c r="D14" s="3" t="s">
        <v>104</v>
      </c>
      <c r="E14" s="3" t="s">
        <v>30</v>
      </c>
      <c r="F14" s="3">
        <v>180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100</v>
      </c>
      <c r="D15" s="3" t="s">
        <v>102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51" t="s">
        <v>101</v>
      </c>
      <c r="D16" s="3" t="s">
        <v>95</v>
      </c>
      <c r="E16" s="3" t="s">
        <v>30</v>
      </c>
      <c r="F16" s="3">
        <v>10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103</v>
      </c>
      <c r="D17" s="3" t="s">
        <v>91</v>
      </c>
      <c r="E17" s="3" t="s">
        <v>30</v>
      </c>
      <c r="F17" s="3">
        <v>15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3.75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4"/>
  <sheetViews>
    <sheetView workbookViewId="0"/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5"/>
  <sheetViews>
    <sheetView workbookViewId="0">
      <selection activeCell="F14" sqref="F1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4" thickBo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4" thickBot="1" x14ac:dyDescent="0.2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34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15">
      <c r="A33" s="2"/>
      <c r="B33" s="2"/>
    </row>
    <row r="34" spans="1:2" x14ac:dyDescent="0.15">
      <c r="A34" s="2"/>
      <c r="B34" s="2"/>
    </row>
    <row r="35" spans="1:2" x14ac:dyDescent="0.1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zoomScale="141" workbookViewId="0">
      <selection activeCell="D26" sqref="D26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42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33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34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38</v>
      </c>
      <c r="D14" s="3" t="s">
        <v>32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35</v>
      </c>
      <c r="D15" s="3" t="s">
        <v>39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36</v>
      </c>
      <c r="D16" s="3" t="s">
        <v>32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37</v>
      </c>
      <c r="D17" s="3" t="s">
        <v>31</v>
      </c>
      <c r="E17" s="3" t="s">
        <v>30</v>
      </c>
      <c r="F17" s="3">
        <v>60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37</v>
      </c>
      <c r="D18" s="3" t="s">
        <v>29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zoomScale="161" workbookViewId="0">
      <selection activeCell="C14" sqref="C14:F1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40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41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43</v>
      </c>
      <c r="D14" s="3" t="s">
        <v>44</v>
      </c>
      <c r="E14" s="3" t="s">
        <v>30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45</v>
      </c>
      <c r="D15" s="3" t="s">
        <v>46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45</v>
      </c>
      <c r="D16" s="3" t="s">
        <v>47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45</v>
      </c>
      <c r="D17" s="3" t="s">
        <v>48</v>
      </c>
      <c r="E17" s="3" t="s">
        <v>30</v>
      </c>
      <c r="F17" s="3">
        <v>120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49</v>
      </c>
      <c r="D18" s="3" t="s">
        <v>50</v>
      </c>
      <c r="E18" s="3" t="s">
        <v>30</v>
      </c>
      <c r="F18" s="3">
        <v>60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4.166666666666667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4"/>
  <sheetViews>
    <sheetView topLeftCell="C1" zoomScale="168" workbookViewId="0">
      <selection activeCell="D25" sqref="D25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53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54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61</v>
      </c>
      <c r="D14" s="3" t="s">
        <v>60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62</v>
      </c>
      <c r="D15" s="3" t="s">
        <v>57</v>
      </c>
      <c r="E15" s="3" t="s">
        <v>30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55</v>
      </c>
      <c r="D16" s="3" t="s">
        <v>58</v>
      </c>
      <c r="E16" s="3" t="s">
        <v>30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56</v>
      </c>
      <c r="D17" s="3" t="s">
        <v>59</v>
      </c>
      <c r="E17" s="3" t="s">
        <v>30</v>
      </c>
      <c r="F17" s="3">
        <v>40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56</v>
      </c>
      <c r="D18" s="3" t="s">
        <v>50</v>
      </c>
      <c r="E18" s="3" t="s">
        <v>30</v>
      </c>
      <c r="F18" s="3">
        <v>40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6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4"/>
  <sheetViews>
    <sheetView zoomScale="190" workbookViewId="0">
      <selection activeCell="D21" sqref="D21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70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71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63</v>
      </c>
      <c r="D14" s="3" t="s">
        <v>66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64</v>
      </c>
      <c r="D15" s="3" t="s">
        <v>67</v>
      </c>
      <c r="E15" s="3" t="s">
        <v>30</v>
      </c>
      <c r="F15" s="3">
        <v>150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64</v>
      </c>
      <c r="D16" s="3" t="s">
        <v>68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65</v>
      </c>
      <c r="D17" s="3" t="s">
        <v>69</v>
      </c>
      <c r="E17" s="3" t="s">
        <v>30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 t="s">
        <v>65</v>
      </c>
      <c r="D18" s="3" t="s">
        <v>50</v>
      </c>
      <c r="E18" s="3" t="s">
        <v>30</v>
      </c>
      <c r="F18" s="3">
        <v>30</v>
      </c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zoomScale="200" workbookViewId="0">
      <selection activeCell="D23" sqref="D23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72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73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75</v>
      </c>
      <c r="D14" s="3" t="s">
        <v>74</v>
      </c>
      <c r="E14" s="3" t="s">
        <v>30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76</v>
      </c>
      <c r="D15" s="3" t="s">
        <v>78</v>
      </c>
      <c r="E15" s="3" t="s">
        <v>30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77</v>
      </c>
      <c r="D16" s="3" t="s">
        <v>68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 t="s">
        <v>79</v>
      </c>
      <c r="D17" s="3" t="s">
        <v>69</v>
      </c>
      <c r="E17" s="3" t="s">
        <v>30</v>
      </c>
      <c r="F17" s="3">
        <v>10</v>
      </c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2.6666666666666665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4"/>
  <sheetViews>
    <sheetView zoomScale="183" workbookViewId="0">
      <selection activeCell="D28" sqref="D28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80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81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82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83</v>
      </c>
      <c r="D14" s="3" t="s">
        <v>86</v>
      </c>
      <c r="E14" s="3" t="s">
        <v>30</v>
      </c>
      <c r="F14" s="3">
        <v>150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84</v>
      </c>
      <c r="D15" s="3" t="s">
        <v>78</v>
      </c>
      <c r="E15" s="3" t="s">
        <v>30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4" t="s">
        <v>85</v>
      </c>
      <c r="D16" s="3" t="s">
        <v>69</v>
      </c>
      <c r="E16" s="3" t="s">
        <v>30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3.5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4"/>
  <sheetViews>
    <sheetView zoomScale="191" workbookViewId="0">
      <selection activeCell="D24" sqref="D24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52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87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88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89</v>
      </c>
      <c r="D14" s="3" t="s">
        <v>86</v>
      </c>
      <c r="E14" s="3" t="s">
        <v>30</v>
      </c>
      <c r="F14" s="3">
        <v>180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90</v>
      </c>
      <c r="D15" s="3" t="s">
        <v>69</v>
      </c>
      <c r="E15" s="3" t="s">
        <v>30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51" t="s">
        <v>90</v>
      </c>
      <c r="D16" s="3" t="s">
        <v>91</v>
      </c>
      <c r="E16" s="3" t="s">
        <v>30</v>
      </c>
      <c r="F16" s="3">
        <v>15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3.75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zoomScale="200" workbookViewId="0">
      <selection activeCell="D22" sqref="D22"/>
    </sheetView>
  </sheetViews>
  <sheetFormatPr baseColWidth="10" defaultColWidth="8.83203125" defaultRowHeight="13" x14ac:dyDescent="0.15"/>
  <cols>
    <col min="1" max="1" width="5" customWidth="1"/>
    <col min="2" max="2" width="0.5" customWidth="1"/>
    <col min="3" max="3" width="12.6640625" customWidth="1"/>
    <col min="4" max="4" width="61.5" customWidth="1"/>
    <col min="5" max="5" width="10.83203125" customWidth="1"/>
    <col min="6" max="6" width="14.33203125" customWidth="1"/>
    <col min="7" max="7" width="0.83203125" customWidth="1"/>
  </cols>
  <sheetData>
    <row r="1" spans="1:21" ht="14" thickBo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1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15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1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15">
      <c r="A5" s="2"/>
      <c r="B5" s="23"/>
      <c r="C5" s="50" t="s">
        <v>80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15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15">
      <c r="A7" s="2"/>
      <c r="B7" s="23"/>
      <c r="C7" s="50" t="s">
        <v>92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15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15">
      <c r="A9" s="2"/>
      <c r="B9" s="23"/>
      <c r="C9" s="50" t="s">
        <v>93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" thickBot="1" x14ac:dyDescent="0.2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15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15">
      <c r="A14" s="2"/>
      <c r="B14" s="2"/>
      <c r="C14" s="4" t="s">
        <v>96</v>
      </c>
      <c r="D14" s="3" t="s">
        <v>86</v>
      </c>
      <c r="E14" s="3" t="s">
        <v>30</v>
      </c>
      <c r="F14" s="3">
        <v>120</v>
      </c>
      <c r="G14" s="2"/>
      <c r="H14" s="2"/>
      <c r="I14" s="2"/>
      <c r="J14" s="2"/>
      <c r="K14" s="2"/>
      <c r="L14" s="2"/>
      <c r="M14" s="2"/>
      <c r="N14" s="2"/>
    </row>
    <row r="15" spans="1:21" x14ac:dyDescent="0.15">
      <c r="A15" s="2"/>
      <c r="B15" s="2"/>
      <c r="C15" s="51" t="s">
        <v>94</v>
      </c>
      <c r="D15" s="3" t="s">
        <v>95</v>
      </c>
      <c r="E15" s="3" t="s">
        <v>30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15">
      <c r="A16" s="2"/>
      <c r="B16" s="2"/>
      <c r="C16" s="51" t="s">
        <v>94</v>
      </c>
      <c r="D16" s="3" t="s">
        <v>91</v>
      </c>
      <c r="E16" s="3" t="s">
        <v>30</v>
      </c>
      <c r="F16" s="3">
        <v>10</v>
      </c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1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1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1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1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1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1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1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4" thickBot="1" x14ac:dyDescent="0.2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4" thickBo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" thickBot="1" x14ac:dyDescent="0.2">
      <c r="A33" s="2"/>
      <c r="B33" s="2"/>
      <c r="C33" s="2"/>
      <c r="D33" s="7" t="s">
        <v>15</v>
      </c>
      <c r="F33" s="41">
        <f>SUM(F14:F31)/60</f>
        <v>2.5</v>
      </c>
      <c r="G33" s="2"/>
      <c r="H33" s="2"/>
      <c r="I33" s="2"/>
      <c r="J33" s="2"/>
      <c r="K33" s="2"/>
      <c r="L33" s="2"/>
      <c r="M33" s="2"/>
      <c r="N33" s="2"/>
    </row>
    <row r="34" spans="1: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15">
      <c r="A52" s="2"/>
      <c r="B52" s="2"/>
    </row>
    <row r="53" spans="1:14" x14ac:dyDescent="0.15">
      <c r="A53" s="2"/>
      <c r="B53" s="2"/>
    </row>
    <row r="54" spans="1:14" x14ac:dyDescent="0.1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Microsoft Office User</cp:lastModifiedBy>
  <cp:lastPrinted>2003-05-14T15:26:31Z</cp:lastPrinted>
  <dcterms:created xsi:type="dcterms:W3CDTF">2003-05-14T15:06:38Z</dcterms:created>
  <dcterms:modified xsi:type="dcterms:W3CDTF">2019-04-01T14:01:55Z</dcterms:modified>
</cp:coreProperties>
</file>