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ocuments\Models\global_shipping_model\data\"/>
    </mc:Choice>
  </mc:AlternateContent>
  <bookViews>
    <workbookView xWindow="0" yWindow="0" windowWidth="28800" windowHeight="13500" activeTab="1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6" i="3" l="1"/>
  <c r="BC26" i="3"/>
  <c r="BD26" i="3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AC26" i="3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D26" i="3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<sst xmlns="http://schemas.openxmlformats.org/spreadsheetml/2006/main" count="82" uniqueCount="50">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</sst>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3</xdr:row>
      <xdr:rowOff>48160</xdr:rowOff>
    </xdr:from>
    <xdr:to>
      <xdr:col>25</xdr:col>
      <xdr:colOff>284033</xdr:colOff>
      <xdr:row>23</xdr:row>
      <xdr:rowOff>37268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619660"/>
          <a:ext cx="7837358" cy="379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19" workbookViewId="0">
      <selection activeCell="O43" sqref="G43:O43"/>
    </sheetView>
  </sheetViews>
  <sheetFormatPr defaultRowHeight="1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5">
      <c r="B33" s="1" t="s">
        <v>3</v>
      </c>
      <c r="C33" s="1">
        <v>0</v>
      </c>
    </row>
    <row r="34" spans="1:15">
      <c r="B34" s="1" t="s">
        <v>2</v>
      </c>
      <c r="C34" s="1">
        <v>0</v>
      </c>
    </row>
    <row r="35" spans="1:15">
      <c r="B35" s="1" t="s">
        <v>1</v>
      </c>
    </row>
    <row r="36" spans="1:15">
      <c r="B36" s="1" t="s">
        <v>0</v>
      </c>
      <c r="C36" s="1">
        <v>0</v>
      </c>
    </row>
    <row r="41" spans="1:15">
      <c r="B41" s="1" t="s">
        <v>47</v>
      </c>
    </row>
    <row r="42" spans="1:15">
      <c r="A42" s="1" t="s">
        <v>49</v>
      </c>
      <c r="C42" s="1" t="s">
        <v>48</v>
      </c>
    </row>
    <row r="43" spans="1:1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>
      <c r="A44" s="1" t="str">
        <f t="shared" ref="A44:A51" si="0">+$A$42&amp;B44&amp;$A$42</f>
        <v>"MDO"</v>
      </c>
      <c r="B44" t="s">
        <v>43</v>
      </c>
      <c r="C44" s="1">
        <f>+SUM(C22:C23)</f>
        <v>86</v>
      </c>
      <c r="E44" s="1">
        <v>86</v>
      </c>
    </row>
    <row r="45" spans="1:1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>
      <c r="A47" s="1" t="str">
        <f t="shared" si="0"/>
        <v>"MET"</v>
      </c>
      <c r="B47" t="s">
        <v>14</v>
      </c>
      <c r="C47" s="1">
        <f>+SUM(H22:H23)</f>
        <v>94</v>
      </c>
      <c r="E47" s="1">
        <v>94</v>
      </c>
    </row>
    <row r="48" spans="1:15">
      <c r="A48" s="1" t="str">
        <f t="shared" si="0"/>
        <v>"HYB"</v>
      </c>
      <c r="B48" t="s">
        <v>44</v>
      </c>
      <c r="C48" s="1">
        <f>+SUM(L22:L23)</f>
        <v>90</v>
      </c>
      <c r="E48" s="1">
        <v>90</v>
      </c>
    </row>
    <row r="49" spans="1:5">
      <c r="A49" s="1" t="str">
        <f t="shared" si="0"/>
        <v>"HYG"</v>
      </c>
      <c r="B49" t="s">
        <v>45</v>
      </c>
      <c r="C49" s="1">
        <f>+SUM(M22:M23)</f>
        <v>2</v>
      </c>
      <c r="E49" s="1">
        <v>2</v>
      </c>
    </row>
    <row r="50" spans="1:5">
      <c r="A50" s="1" t="str">
        <f t="shared" si="0"/>
        <v>"AMM"</v>
      </c>
      <c r="B50" t="s">
        <v>46</v>
      </c>
      <c r="C50" s="1">
        <f>+C49</f>
        <v>2</v>
      </c>
      <c r="E50" s="1">
        <v>2</v>
      </c>
    </row>
    <row r="51" spans="1:5">
      <c r="A51" s="1" t="str">
        <f t="shared" si="0"/>
        <v>"ELC"</v>
      </c>
      <c r="B51" t="s">
        <v>13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35"/>
  <sheetViews>
    <sheetView workbookViewId="0">
      <selection activeCell="J10" sqref="J10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  <row r="26" spans="2:67">
      <c r="C26">
        <v>2011</v>
      </c>
      <c r="D26">
        <f>+C26+1</f>
        <v>2012</v>
      </c>
      <c r="E26">
        <f t="shared" ref="E26:BO26" si="0">+D26+1</f>
        <v>2013</v>
      </c>
      <c r="F26">
        <f t="shared" si="0"/>
        <v>2014</v>
      </c>
      <c r="G26">
        <f t="shared" si="0"/>
        <v>2015</v>
      </c>
      <c r="H26">
        <f t="shared" si="0"/>
        <v>2016</v>
      </c>
      <c r="I26">
        <f t="shared" si="0"/>
        <v>2017</v>
      </c>
      <c r="J26">
        <f t="shared" si="0"/>
        <v>2018</v>
      </c>
      <c r="K26">
        <f t="shared" si="0"/>
        <v>2019</v>
      </c>
      <c r="L26">
        <f t="shared" si="0"/>
        <v>2020</v>
      </c>
      <c r="M26">
        <f t="shared" si="0"/>
        <v>2021</v>
      </c>
      <c r="N26">
        <f t="shared" si="0"/>
        <v>2022</v>
      </c>
      <c r="O26">
        <f t="shared" si="0"/>
        <v>2023</v>
      </c>
      <c r="P26">
        <f t="shared" si="0"/>
        <v>2024</v>
      </c>
      <c r="Q26">
        <f t="shared" si="0"/>
        <v>2025</v>
      </c>
      <c r="R26">
        <f t="shared" si="0"/>
        <v>2026</v>
      </c>
      <c r="S26">
        <f t="shared" si="0"/>
        <v>2027</v>
      </c>
      <c r="T26">
        <f t="shared" si="0"/>
        <v>2028</v>
      </c>
      <c r="U26">
        <f t="shared" si="0"/>
        <v>2029</v>
      </c>
      <c r="V26">
        <f t="shared" si="0"/>
        <v>2030</v>
      </c>
      <c r="W26">
        <f t="shared" si="0"/>
        <v>2031</v>
      </c>
      <c r="X26">
        <f t="shared" si="0"/>
        <v>2032</v>
      </c>
      <c r="Y26">
        <f t="shared" si="0"/>
        <v>2033</v>
      </c>
      <c r="Z26">
        <f t="shared" si="0"/>
        <v>2034</v>
      </c>
      <c r="AA26">
        <f t="shared" si="0"/>
        <v>2035</v>
      </c>
      <c r="AB26">
        <f t="shared" si="0"/>
        <v>2036</v>
      </c>
      <c r="AC26">
        <f t="shared" si="0"/>
        <v>2037</v>
      </c>
      <c r="AD26">
        <f t="shared" si="0"/>
        <v>2038</v>
      </c>
      <c r="AE26">
        <f t="shared" si="0"/>
        <v>2039</v>
      </c>
      <c r="AF26">
        <f t="shared" si="0"/>
        <v>2040</v>
      </c>
      <c r="AG26">
        <f t="shared" si="0"/>
        <v>2041</v>
      </c>
      <c r="AH26">
        <f t="shared" si="0"/>
        <v>2042</v>
      </c>
      <c r="AI26">
        <f t="shared" si="0"/>
        <v>2043</v>
      </c>
      <c r="AJ26">
        <f t="shared" si="0"/>
        <v>2044</v>
      </c>
      <c r="AK26">
        <f t="shared" si="0"/>
        <v>2045</v>
      </c>
      <c r="AL26">
        <f t="shared" si="0"/>
        <v>2046</v>
      </c>
      <c r="AM26">
        <f t="shared" si="0"/>
        <v>2047</v>
      </c>
      <c r="AN26">
        <f t="shared" si="0"/>
        <v>2048</v>
      </c>
      <c r="AO26">
        <f t="shared" si="0"/>
        <v>2049</v>
      </c>
      <c r="AP26">
        <f t="shared" si="0"/>
        <v>2050</v>
      </c>
      <c r="AQ26">
        <f t="shared" si="0"/>
        <v>2051</v>
      </c>
      <c r="AR26">
        <f t="shared" si="0"/>
        <v>2052</v>
      </c>
      <c r="AS26">
        <f t="shared" si="0"/>
        <v>2053</v>
      </c>
      <c r="AT26">
        <f t="shared" si="0"/>
        <v>2054</v>
      </c>
      <c r="AU26">
        <f t="shared" si="0"/>
        <v>2055</v>
      </c>
      <c r="AV26">
        <f t="shared" si="0"/>
        <v>2056</v>
      </c>
      <c r="AW26">
        <f t="shared" si="0"/>
        <v>2057</v>
      </c>
      <c r="AX26">
        <f t="shared" si="0"/>
        <v>2058</v>
      </c>
      <c r="AY26">
        <f t="shared" si="0"/>
        <v>2059</v>
      </c>
      <c r="AZ26">
        <f t="shared" si="0"/>
        <v>2060</v>
      </c>
      <c r="BA26">
        <f t="shared" si="0"/>
        <v>2061</v>
      </c>
      <c r="BB26">
        <f t="shared" si="0"/>
        <v>2062</v>
      </c>
      <c r="BC26">
        <f t="shared" si="0"/>
        <v>2063</v>
      </c>
      <c r="BD26">
        <f t="shared" si="0"/>
        <v>2064</v>
      </c>
      <c r="BE26">
        <f t="shared" si="0"/>
        <v>2065</v>
      </c>
      <c r="BF26">
        <f t="shared" si="0"/>
        <v>2066</v>
      </c>
      <c r="BG26">
        <f t="shared" si="0"/>
        <v>2067</v>
      </c>
      <c r="BH26">
        <f t="shared" si="0"/>
        <v>2068</v>
      </c>
      <c r="BI26">
        <f t="shared" si="0"/>
        <v>2069</v>
      </c>
      <c r="BJ26">
        <f t="shared" si="0"/>
        <v>2070</v>
      </c>
      <c r="BK26">
        <f t="shared" si="0"/>
        <v>2071</v>
      </c>
      <c r="BL26">
        <f t="shared" si="0"/>
        <v>2072</v>
      </c>
      <c r="BM26">
        <f t="shared" si="0"/>
        <v>2073</v>
      </c>
      <c r="BN26">
        <f t="shared" si="0"/>
        <v>2074</v>
      </c>
      <c r="BO26">
        <f t="shared" si="0"/>
        <v>2075</v>
      </c>
    </row>
    <row r="27" spans="2:67">
      <c r="B27" t="s">
        <v>8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  <c r="AI27">
        <v>0.75</v>
      </c>
      <c r="AJ27">
        <v>0.75</v>
      </c>
      <c r="AK27">
        <v>0.75</v>
      </c>
      <c r="AL27">
        <v>0.75</v>
      </c>
      <c r="AM27">
        <v>0.75</v>
      </c>
      <c r="AN27">
        <v>0.75</v>
      </c>
      <c r="AO27">
        <v>0.75</v>
      </c>
      <c r="AP27">
        <v>0.75</v>
      </c>
      <c r="AQ27">
        <v>0.75</v>
      </c>
      <c r="AR27">
        <v>0.75</v>
      </c>
      <c r="AS27">
        <v>0.75</v>
      </c>
      <c r="AT27">
        <v>0.75</v>
      </c>
      <c r="AU27">
        <v>0.75</v>
      </c>
      <c r="AV27">
        <v>0.75</v>
      </c>
      <c r="AW27">
        <v>0.75</v>
      </c>
      <c r="AX27">
        <v>0.75</v>
      </c>
      <c r="AY27">
        <v>0.75</v>
      </c>
      <c r="AZ27">
        <v>0.75</v>
      </c>
      <c r="BA27">
        <v>0.75</v>
      </c>
      <c r="BB27">
        <v>0.75</v>
      </c>
      <c r="BC27">
        <v>0.75</v>
      </c>
      <c r="BD27">
        <v>0.75</v>
      </c>
      <c r="BE27">
        <v>0.75</v>
      </c>
      <c r="BF27">
        <v>0.75</v>
      </c>
      <c r="BG27">
        <v>0.75</v>
      </c>
      <c r="BH27">
        <v>0.75</v>
      </c>
      <c r="BI27">
        <v>0.75</v>
      </c>
      <c r="BJ27">
        <v>0.75</v>
      </c>
      <c r="BK27">
        <v>0.75</v>
      </c>
      <c r="BL27">
        <v>0.75</v>
      </c>
      <c r="BM27">
        <v>0.75</v>
      </c>
      <c r="BN27">
        <v>0.75</v>
      </c>
      <c r="BO27">
        <v>0.75</v>
      </c>
    </row>
    <row r="28" spans="2:67">
      <c r="B28" t="s">
        <v>43</v>
      </c>
      <c r="C28">
        <v>1.25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1.25</v>
      </c>
      <c r="J28">
        <v>1.25</v>
      </c>
      <c r="K28">
        <v>1.25</v>
      </c>
      <c r="L28">
        <v>1.25</v>
      </c>
      <c r="M28">
        <v>1.25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  <c r="V28">
        <v>1.25</v>
      </c>
      <c r="W28">
        <v>1.25</v>
      </c>
      <c r="X28">
        <v>1.25</v>
      </c>
      <c r="Y28">
        <v>1.25</v>
      </c>
      <c r="Z28">
        <v>1.25</v>
      </c>
      <c r="AA28">
        <v>1.25</v>
      </c>
      <c r="AB28">
        <v>1.25</v>
      </c>
      <c r="AC28">
        <v>1.25</v>
      </c>
      <c r="AD28">
        <v>1.25</v>
      </c>
      <c r="AE28">
        <v>1.25</v>
      </c>
      <c r="AF28">
        <v>1.25</v>
      </c>
      <c r="AG28">
        <v>1.25</v>
      </c>
      <c r="AH28">
        <v>1.25</v>
      </c>
      <c r="AI28">
        <v>1.25</v>
      </c>
      <c r="AJ28">
        <v>1.25</v>
      </c>
      <c r="AK28">
        <v>1.25</v>
      </c>
      <c r="AL28">
        <v>1.25</v>
      </c>
      <c r="AM28">
        <v>1.25</v>
      </c>
      <c r="AN28">
        <v>1.25</v>
      </c>
      <c r="AO28">
        <v>1.25</v>
      </c>
      <c r="AP28">
        <v>1.25</v>
      </c>
      <c r="AQ28">
        <v>1.25</v>
      </c>
      <c r="AR28">
        <v>1.25</v>
      </c>
      <c r="AS28">
        <v>1.25</v>
      </c>
      <c r="AT28">
        <v>1.25</v>
      </c>
      <c r="AU28">
        <v>1.25</v>
      </c>
      <c r="AV28">
        <v>1.25</v>
      </c>
      <c r="AW28">
        <v>1.25</v>
      </c>
      <c r="AX28">
        <v>1.25</v>
      </c>
      <c r="AY28">
        <v>1.25</v>
      </c>
      <c r="AZ28">
        <v>1.25</v>
      </c>
      <c r="BA28">
        <v>1.25</v>
      </c>
      <c r="BB28">
        <v>1.25</v>
      </c>
      <c r="BC28">
        <v>1.25</v>
      </c>
      <c r="BD28">
        <v>1.25</v>
      </c>
      <c r="BE28">
        <v>1.25</v>
      </c>
      <c r="BF28">
        <v>1.25</v>
      </c>
      <c r="BG28">
        <v>1.25</v>
      </c>
      <c r="BH28">
        <v>1.25</v>
      </c>
      <c r="BI28">
        <v>1.25</v>
      </c>
      <c r="BJ28">
        <v>1.25</v>
      </c>
      <c r="BK28">
        <v>1.25</v>
      </c>
      <c r="BL28">
        <v>1.25</v>
      </c>
      <c r="BM28">
        <v>1.25</v>
      </c>
      <c r="BN28">
        <v>1.25</v>
      </c>
      <c r="BO28">
        <v>1.25</v>
      </c>
    </row>
    <row r="29" spans="2:67">
      <c r="B29" t="s">
        <v>7</v>
      </c>
      <c r="C29">
        <v>0.8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0.8</v>
      </c>
      <c r="AH29">
        <v>0.8</v>
      </c>
      <c r="AI29">
        <v>0.8</v>
      </c>
      <c r="AJ29">
        <v>0.8</v>
      </c>
      <c r="AK29">
        <v>0.8</v>
      </c>
      <c r="AL29">
        <v>0.8</v>
      </c>
      <c r="AM29">
        <v>0.8</v>
      </c>
      <c r="AN29">
        <v>0.8</v>
      </c>
      <c r="AO29">
        <v>0.8</v>
      </c>
      <c r="AP29">
        <v>0.8</v>
      </c>
      <c r="AQ29">
        <v>0.8</v>
      </c>
      <c r="AR29">
        <v>0.8</v>
      </c>
      <c r="AS29">
        <v>0.8</v>
      </c>
      <c r="AT29">
        <v>0.8</v>
      </c>
      <c r="AU29">
        <v>0.8</v>
      </c>
      <c r="AV29">
        <v>0.8</v>
      </c>
      <c r="AW29">
        <v>0.8</v>
      </c>
      <c r="AX29">
        <v>0.8</v>
      </c>
      <c r="AY29">
        <v>0.8</v>
      </c>
      <c r="AZ29">
        <v>0.8</v>
      </c>
      <c r="BA29">
        <v>0.8</v>
      </c>
      <c r="BB29">
        <v>0.8</v>
      </c>
      <c r="BC29">
        <v>0.8</v>
      </c>
      <c r="BD29">
        <v>0.8</v>
      </c>
      <c r="BE29">
        <v>0.8</v>
      </c>
      <c r="BF29">
        <v>0.8</v>
      </c>
      <c r="BG29">
        <v>0.8</v>
      </c>
      <c r="BH29">
        <v>0.8</v>
      </c>
      <c r="BI29">
        <v>0.8</v>
      </c>
      <c r="BJ29">
        <v>0.8</v>
      </c>
      <c r="BK29">
        <v>0.8</v>
      </c>
      <c r="BL29">
        <v>0.8</v>
      </c>
      <c r="BM29">
        <v>0.8</v>
      </c>
      <c r="BN29">
        <v>0.8</v>
      </c>
      <c r="BO29">
        <v>0.8</v>
      </c>
    </row>
    <row r="30" spans="2:67">
      <c r="B30" t="s">
        <v>1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  <c r="AQ30">
        <v>0.9</v>
      </c>
      <c r="AR30">
        <v>0.9</v>
      </c>
      <c r="AS30">
        <v>0.9</v>
      </c>
      <c r="AT30">
        <v>0.9</v>
      </c>
      <c r="AU30">
        <v>0.9</v>
      </c>
      <c r="AV30">
        <v>0.9</v>
      </c>
      <c r="AW30">
        <v>0.9</v>
      </c>
      <c r="AX30">
        <v>0.9</v>
      </c>
      <c r="AY30">
        <v>0.9</v>
      </c>
      <c r="AZ30">
        <v>0.9</v>
      </c>
      <c r="BA30">
        <v>0.9</v>
      </c>
      <c r="BB30">
        <v>0.9</v>
      </c>
      <c r="BC30">
        <v>0.9</v>
      </c>
      <c r="BD30">
        <v>0.9</v>
      </c>
      <c r="BE30">
        <v>0.9</v>
      </c>
      <c r="BF30">
        <v>0.9</v>
      </c>
      <c r="BG30">
        <v>0.9</v>
      </c>
      <c r="BH30">
        <v>0.9</v>
      </c>
      <c r="BI30">
        <v>0.9</v>
      </c>
      <c r="BJ30">
        <v>0.9</v>
      </c>
      <c r="BK30">
        <v>0.9</v>
      </c>
      <c r="BL30">
        <v>0.9</v>
      </c>
      <c r="BM30">
        <v>0.9</v>
      </c>
      <c r="BN30">
        <v>0.9</v>
      </c>
      <c r="BO30">
        <v>0.9</v>
      </c>
    </row>
    <row r="31" spans="2:67">
      <c r="B31" t="s">
        <v>14</v>
      </c>
      <c r="C31">
        <v>1.2</v>
      </c>
      <c r="D31">
        <v>1.2</v>
      </c>
      <c r="E31">
        <v>1.2</v>
      </c>
      <c r="F31">
        <v>1.2</v>
      </c>
      <c r="G31">
        <v>1.2</v>
      </c>
      <c r="H31">
        <v>1.2</v>
      </c>
      <c r="I31">
        <v>1.2</v>
      </c>
      <c r="J31">
        <v>1.2</v>
      </c>
      <c r="K31">
        <v>1.2</v>
      </c>
      <c r="L31">
        <v>1.2</v>
      </c>
      <c r="M31">
        <v>1.2</v>
      </c>
      <c r="N31">
        <v>1.2</v>
      </c>
      <c r="O31">
        <v>1.2</v>
      </c>
      <c r="P31">
        <v>1.2</v>
      </c>
      <c r="Q31">
        <v>1.2</v>
      </c>
      <c r="R31">
        <v>1.2</v>
      </c>
      <c r="S31">
        <v>1.2</v>
      </c>
      <c r="T31">
        <v>1.2</v>
      </c>
      <c r="U31">
        <v>1.2</v>
      </c>
      <c r="V31">
        <v>1.2</v>
      </c>
      <c r="W31">
        <v>1.2</v>
      </c>
      <c r="X31">
        <v>1.2</v>
      </c>
      <c r="Y31">
        <v>1.2</v>
      </c>
      <c r="Z31">
        <v>1.2</v>
      </c>
      <c r="AA31">
        <v>1.2</v>
      </c>
      <c r="AB31">
        <v>1.2</v>
      </c>
      <c r="AC31">
        <v>1.2</v>
      </c>
      <c r="AD31">
        <v>1.2</v>
      </c>
      <c r="AE31">
        <v>1.2</v>
      </c>
      <c r="AF31">
        <v>1.2</v>
      </c>
      <c r="AG31">
        <v>1.2</v>
      </c>
      <c r="AH31">
        <v>1.2</v>
      </c>
      <c r="AI31">
        <v>1.2</v>
      </c>
      <c r="AJ31">
        <v>1.2</v>
      </c>
      <c r="AK31">
        <v>1.2</v>
      </c>
      <c r="AL31">
        <v>1.2</v>
      </c>
      <c r="AM31">
        <v>1.2</v>
      </c>
      <c r="AN31">
        <v>1.2</v>
      </c>
      <c r="AO31">
        <v>1.2</v>
      </c>
      <c r="AP31">
        <v>1.2</v>
      </c>
      <c r="AQ31">
        <v>1.2</v>
      </c>
      <c r="AR31">
        <v>1.2</v>
      </c>
      <c r="AS31">
        <v>1.2</v>
      </c>
      <c r="AT31">
        <v>1.2</v>
      </c>
      <c r="AU31">
        <v>1.2</v>
      </c>
      <c r="AV31">
        <v>1.2</v>
      </c>
      <c r="AW31">
        <v>1.2</v>
      </c>
      <c r="AX31">
        <v>1.2</v>
      </c>
      <c r="AY31">
        <v>1.2</v>
      </c>
      <c r="AZ31">
        <v>1.2</v>
      </c>
      <c r="BA31">
        <v>1.2</v>
      </c>
      <c r="BB31">
        <v>1.2</v>
      </c>
      <c r="BC31">
        <v>1.2</v>
      </c>
      <c r="BD31">
        <v>1.2</v>
      </c>
      <c r="BE31">
        <v>1.2</v>
      </c>
      <c r="BF31">
        <v>1.2</v>
      </c>
      <c r="BG31">
        <v>1.2</v>
      </c>
      <c r="BH31">
        <v>1.2</v>
      </c>
      <c r="BI31">
        <v>1.2</v>
      </c>
      <c r="BJ31">
        <v>1.2</v>
      </c>
      <c r="BK31">
        <v>1.2</v>
      </c>
      <c r="BL31">
        <v>1.2</v>
      </c>
      <c r="BM31">
        <v>1.2</v>
      </c>
      <c r="BN31">
        <v>1.2</v>
      </c>
      <c r="BO31">
        <v>1.2</v>
      </c>
    </row>
    <row r="32" spans="2:67">
      <c r="B32" t="s">
        <v>44</v>
      </c>
      <c r="C32">
        <v>1.3</v>
      </c>
      <c r="D32">
        <v>1.3</v>
      </c>
      <c r="E32">
        <v>1.3</v>
      </c>
      <c r="F32">
        <v>1.3</v>
      </c>
      <c r="G32">
        <v>1.3</v>
      </c>
      <c r="H32">
        <v>1.3</v>
      </c>
      <c r="I32">
        <v>1.3</v>
      </c>
      <c r="J32">
        <v>1.3</v>
      </c>
      <c r="K32">
        <v>1.3</v>
      </c>
      <c r="L32">
        <v>1.3</v>
      </c>
      <c r="M32">
        <v>1.3</v>
      </c>
      <c r="N32">
        <v>1.3</v>
      </c>
      <c r="O32">
        <v>1.3</v>
      </c>
      <c r="P32">
        <v>1.3</v>
      </c>
      <c r="Q32">
        <v>1.3</v>
      </c>
      <c r="R32">
        <v>1.3</v>
      </c>
      <c r="S32">
        <v>1.3</v>
      </c>
      <c r="T32">
        <v>1.3</v>
      </c>
      <c r="U32">
        <v>1.3</v>
      </c>
      <c r="V32">
        <v>1.3</v>
      </c>
      <c r="W32">
        <v>1.3</v>
      </c>
      <c r="X32">
        <v>1.3</v>
      </c>
      <c r="Y32">
        <v>1.3</v>
      </c>
      <c r="Z32">
        <v>1.3</v>
      </c>
      <c r="AA32">
        <v>1.3</v>
      </c>
      <c r="AB32">
        <v>1.3</v>
      </c>
      <c r="AC32">
        <v>1.3</v>
      </c>
      <c r="AD32">
        <v>1.3</v>
      </c>
      <c r="AE32">
        <v>1.3</v>
      </c>
      <c r="AF32">
        <v>1.3</v>
      </c>
      <c r="AG32">
        <v>1.3</v>
      </c>
      <c r="AH32">
        <v>1.3</v>
      </c>
      <c r="AI32">
        <v>1.3</v>
      </c>
      <c r="AJ32">
        <v>1.3</v>
      </c>
      <c r="AK32">
        <v>1.3</v>
      </c>
      <c r="AL32">
        <v>1.3</v>
      </c>
      <c r="AM32">
        <v>1.3</v>
      </c>
      <c r="AN32">
        <v>1.3</v>
      </c>
      <c r="AO32">
        <v>1.3</v>
      </c>
      <c r="AP32">
        <v>1.3</v>
      </c>
      <c r="AQ32">
        <v>1.3</v>
      </c>
      <c r="AR32">
        <v>1.3</v>
      </c>
      <c r="AS32">
        <v>1.3</v>
      </c>
      <c r="AT32">
        <v>1.3</v>
      </c>
      <c r="AU32">
        <v>1.3</v>
      </c>
      <c r="AV32">
        <v>1.3</v>
      </c>
      <c r="AW32">
        <v>1.3</v>
      </c>
      <c r="AX32">
        <v>1.3</v>
      </c>
      <c r="AY32">
        <v>1.3</v>
      </c>
      <c r="AZ32">
        <v>1.3</v>
      </c>
      <c r="BA32">
        <v>1.3</v>
      </c>
      <c r="BB32">
        <v>1.3</v>
      </c>
      <c r="BC32">
        <v>1.3</v>
      </c>
      <c r="BD32">
        <v>1.3</v>
      </c>
      <c r="BE32">
        <v>1.3</v>
      </c>
      <c r="BF32">
        <v>1.3</v>
      </c>
      <c r="BG32">
        <v>1.3</v>
      </c>
      <c r="BH32">
        <v>1.3</v>
      </c>
      <c r="BI32">
        <v>1.3</v>
      </c>
      <c r="BJ32">
        <v>1.3</v>
      </c>
      <c r="BK32">
        <v>1.3</v>
      </c>
      <c r="BL32">
        <v>1.3</v>
      </c>
      <c r="BM32">
        <v>1.3</v>
      </c>
      <c r="BN32">
        <v>1.3</v>
      </c>
      <c r="BO32">
        <v>1.3</v>
      </c>
    </row>
    <row r="33" spans="2:67">
      <c r="B33" t="s">
        <v>45</v>
      </c>
      <c r="C33">
        <v>1.3</v>
      </c>
      <c r="D33">
        <v>1.3</v>
      </c>
      <c r="E33">
        <v>1.3</v>
      </c>
      <c r="F33">
        <v>1.3</v>
      </c>
      <c r="G33">
        <v>1.3</v>
      </c>
      <c r="H33">
        <v>1.3</v>
      </c>
      <c r="I33">
        <v>1.3</v>
      </c>
      <c r="J33">
        <v>1.3</v>
      </c>
      <c r="K33">
        <v>1.3</v>
      </c>
      <c r="L33">
        <v>1.3</v>
      </c>
      <c r="M33">
        <v>1.3</v>
      </c>
      <c r="N33">
        <v>1.3</v>
      </c>
      <c r="O33">
        <v>1.3</v>
      </c>
      <c r="P33">
        <v>1.3</v>
      </c>
      <c r="Q33">
        <v>1.3</v>
      </c>
      <c r="R33">
        <v>1.3</v>
      </c>
      <c r="S33">
        <v>1.3</v>
      </c>
      <c r="T33">
        <v>1.3</v>
      </c>
      <c r="U33">
        <v>1.3</v>
      </c>
      <c r="V33">
        <v>1.3</v>
      </c>
      <c r="W33">
        <v>1.3</v>
      </c>
      <c r="X33">
        <v>1.3</v>
      </c>
      <c r="Y33">
        <v>1.3</v>
      </c>
      <c r="Z33">
        <v>1.3</v>
      </c>
      <c r="AA33">
        <v>1.3</v>
      </c>
      <c r="AB33">
        <v>1.3</v>
      </c>
      <c r="AC33">
        <v>1.3</v>
      </c>
      <c r="AD33">
        <v>1.3</v>
      </c>
      <c r="AE33">
        <v>1.3</v>
      </c>
      <c r="AF33">
        <v>1.3</v>
      </c>
      <c r="AG33">
        <v>1.3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1.3</v>
      </c>
      <c r="AN33">
        <v>1.3</v>
      </c>
      <c r="AO33">
        <v>1.3</v>
      </c>
      <c r="AP33">
        <v>1.3</v>
      </c>
      <c r="AQ33">
        <v>1.3</v>
      </c>
      <c r="AR33">
        <v>1.3</v>
      </c>
      <c r="AS33">
        <v>1.3</v>
      </c>
      <c r="AT33">
        <v>1.3</v>
      </c>
      <c r="AU33">
        <v>1.3</v>
      </c>
      <c r="AV33">
        <v>1.3</v>
      </c>
      <c r="AW33">
        <v>1.3</v>
      </c>
      <c r="AX33">
        <v>1.3</v>
      </c>
      <c r="AY33">
        <v>1.3</v>
      </c>
      <c r="AZ33">
        <v>1.3</v>
      </c>
      <c r="BA33">
        <v>1.3</v>
      </c>
      <c r="BB33">
        <v>1.3</v>
      </c>
      <c r="BC33">
        <v>1.3</v>
      </c>
      <c r="BD33">
        <v>1.3</v>
      </c>
      <c r="BE33">
        <v>1.3</v>
      </c>
      <c r="BF33">
        <v>1.3</v>
      </c>
      <c r="BG33">
        <v>1.3</v>
      </c>
      <c r="BH33">
        <v>1.3</v>
      </c>
      <c r="BI33">
        <v>1.3</v>
      </c>
      <c r="BJ33">
        <v>1.3</v>
      </c>
      <c r="BK33">
        <v>1.3</v>
      </c>
      <c r="BL33">
        <v>1.3</v>
      </c>
      <c r="BM33">
        <v>1.3</v>
      </c>
      <c r="BN33">
        <v>1.3</v>
      </c>
      <c r="BO33">
        <v>1.3</v>
      </c>
    </row>
    <row r="34" spans="2:67">
      <c r="B34" t="s">
        <v>46</v>
      </c>
      <c r="C34">
        <v>1.3</v>
      </c>
      <c r="D34">
        <v>1.3</v>
      </c>
      <c r="E34">
        <v>1.3</v>
      </c>
      <c r="F34">
        <v>1.3</v>
      </c>
      <c r="G34">
        <v>1.3</v>
      </c>
      <c r="H34">
        <v>1.3</v>
      </c>
      <c r="I34">
        <v>1.3</v>
      </c>
      <c r="J34">
        <v>1.3</v>
      </c>
      <c r="K34">
        <v>1.3</v>
      </c>
      <c r="L34">
        <v>1.3</v>
      </c>
      <c r="M34">
        <v>1.3</v>
      </c>
      <c r="N34">
        <v>1.3</v>
      </c>
      <c r="O34">
        <v>1.3</v>
      </c>
      <c r="P34">
        <v>1.3</v>
      </c>
      <c r="Q34">
        <v>1.3</v>
      </c>
      <c r="R34">
        <v>1.3</v>
      </c>
      <c r="S34">
        <v>1.3</v>
      </c>
      <c r="T34">
        <v>1.3</v>
      </c>
      <c r="U34">
        <v>1.3</v>
      </c>
      <c r="V34">
        <v>1.3</v>
      </c>
      <c r="W34">
        <v>1.3</v>
      </c>
      <c r="X34">
        <v>1.3</v>
      </c>
      <c r="Y34">
        <v>1.3</v>
      </c>
      <c r="Z34">
        <v>1.3</v>
      </c>
      <c r="AA34">
        <v>1.3</v>
      </c>
      <c r="AB34">
        <v>1.3</v>
      </c>
      <c r="AC34">
        <v>1.3</v>
      </c>
      <c r="AD34">
        <v>1.3</v>
      </c>
      <c r="AE34">
        <v>1.3</v>
      </c>
      <c r="AF34">
        <v>1.3</v>
      </c>
      <c r="AG34">
        <v>1.3</v>
      </c>
      <c r="AH34">
        <v>1.3</v>
      </c>
      <c r="AI34">
        <v>1.3</v>
      </c>
      <c r="AJ34">
        <v>1.3</v>
      </c>
      <c r="AK34">
        <v>1.3</v>
      </c>
      <c r="AL34">
        <v>1.3</v>
      </c>
      <c r="AM34">
        <v>1.3</v>
      </c>
      <c r="AN34">
        <v>1.3</v>
      </c>
      <c r="AO34">
        <v>1.3</v>
      </c>
      <c r="AP34">
        <v>1.3</v>
      </c>
      <c r="AQ34">
        <v>1.3</v>
      </c>
      <c r="AR34">
        <v>1.3</v>
      </c>
      <c r="AS34">
        <v>1.3</v>
      </c>
      <c r="AT34">
        <v>1.3</v>
      </c>
      <c r="AU34">
        <v>1.3</v>
      </c>
      <c r="AV34">
        <v>1.3</v>
      </c>
      <c r="AW34">
        <v>1.3</v>
      </c>
      <c r="AX34">
        <v>1.3</v>
      </c>
      <c r="AY34">
        <v>1.3</v>
      </c>
      <c r="AZ34">
        <v>1.3</v>
      </c>
      <c r="BA34">
        <v>1.3</v>
      </c>
      <c r="BB34">
        <v>1.3</v>
      </c>
      <c r="BC34">
        <v>1.3</v>
      </c>
      <c r="BD34">
        <v>1.3</v>
      </c>
      <c r="BE34">
        <v>1.3</v>
      </c>
      <c r="BF34">
        <v>1.3</v>
      </c>
      <c r="BG34">
        <v>1.3</v>
      </c>
      <c r="BH34">
        <v>1.3</v>
      </c>
      <c r="BI34">
        <v>1.3</v>
      </c>
      <c r="BJ34">
        <v>1.3</v>
      </c>
      <c r="BK34">
        <v>1.3</v>
      </c>
      <c r="BL34">
        <v>1.3</v>
      </c>
      <c r="BM34">
        <v>1.3</v>
      </c>
      <c r="BN34">
        <v>1.3</v>
      </c>
      <c r="BO34">
        <v>1.3</v>
      </c>
    </row>
    <row r="35" spans="2:67">
      <c r="B35" t="s">
        <v>13</v>
      </c>
      <c r="C35">
        <v>1.3</v>
      </c>
      <c r="D35">
        <v>1.3</v>
      </c>
      <c r="E35">
        <v>1.3</v>
      </c>
      <c r="F35">
        <v>1.3</v>
      </c>
      <c r="G35">
        <v>1.3</v>
      </c>
      <c r="H35">
        <v>1.3</v>
      </c>
      <c r="I35">
        <v>1.3</v>
      </c>
      <c r="J35">
        <v>1.3</v>
      </c>
      <c r="K35">
        <v>1.3</v>
      </c>
      <c r="L35">
        <v>1.3</v>
      </c>
      <c r="M35">
        <v>1.3</v>
      </c>
      <c r="N35">
        <v>1.3</v>
      </c>
      <c r="O35">
        <v>1.3</v>
      </c>
      <c r="P35">
        <v>1.3</v>
      </c>
      <c r="Q35">
        <v>1.3</v>
      </c>
      <c r="R35">
        <v>1.3</v>
      </c>
      <c r="S35">
        <v>1.3</v>
      </c>
      <c r="T35">
        <v>1.3</v>
      </c>
      <c r="U35">
        <v>1.3</v>
      </c>
      <c r="V35">
        <v>1.3</v>
      </c>
      <c r="W35">
        <v>1.3</v>
      </c>
      <c r="X35">
        <v>1.3</v>
      </c>
      <c r="Y35">
        <v>1.3</v>
      </c>
      <c r="Z35">
        <v>1.3</v>
      </c>
      <c r="AA35">
        <v>1.3</v>
      </c>
      <c r="AB35">
        <v>1.3</v>
      </c>
      <c r="AC35">
        <v>1.3</v>
      </c>
      <c r="AD35">
        <v>1.3</v>
      </c>
      <c r="AE35">
        <v>1.3</v>
      </c>
      <c r="AF35">
        <v>1.3</v>
      </c>
      <c r="AG35">
        <v>1.3</v>
      </c>
      <c r="AH35">
        <v>1.3</v>
      </c>
      <c r="AI35">
        <v>1.3</v>
      </c>
      <c r="AJ35">
        <v>1.3</v>
      </c>
      <c r="AK35">
        <v>1.3</v>
      </c>
      <c r="AL35">
        <v>1.3</v>
      </c>
      <c r="AM35">
        <v>1.3</v>
      </c>
      <c r="AN35">
        <v>1.3</v>
      </c>
      <c r="AO35">
        <v>1.3</v>
      </c>
      <c r="AP35">
        <v>1.3</v>
      </c>
      <c r="AQ35">
        <v>1.3</v>
      </c>
      <c r="AR35">
        <v>1.3</v>
      </c>
      <c r="AS35">
        <v>1.3</v>
      </c>
      <c r="AT35">
        <v>1.3</v>
      </c>
      <c r="AU35">
        <v>1.3</v>
      </c>
      <c r="AV35">
        <v>1.3</v>
      </c>
      <c r="AW35">
        <v>1.3</v>
      </c>
      <c r="AX35">
        <v>1.3</v>
      </c>
      <c r="AY35">
        <v>1.3</v>
      </c>
      <c r="AZ35">
        <v>1.3</v>
      </c>
      <c r="BA35">
        <v>1.3</v>
      </c>
      <c r="BB35">
        <v>1.3</v>
      </c>
      <c r="BC35">
        <v>1.3</v>
      </c>
      <c r="BD35">
        <v>1.3</v>
      </c>
      <c r="BE35">
        <v>1.3</v>
      </c>
      <c r="BF35">
        <v>1.3</v>
      </c>
      <c r="BG35">
        <v>1.3</v>
      </c>
      <c r="BH35">
        <v>1.3</v>
      </c>
      <c r="BI35">
        <v>1.3</v>
      </c>
      <c r="BJ35">
        <v>1.3</v>
      </c>
      <c r="BK35">
        <v>1.3</v>
      </c>
      <c r="BL35">
        <v>1.3</v>
      </c>
      <c r="BM35">
        <v>1.3</v>
      </c>
      <c r="BN35">
        <v>1.3</v>
      </c>
      <c r="BO35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2020-09-01T12:55:27Z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104595363140106</vt:r8>
  </property>
</Properties>
</file>