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5596" windowHeight="16056"/>
  </bookViews>
  <sheets>
    <sheet name="ReadMe" sheetId="24" r:id="rId1"/>
    <sheet name="F1.1" sheetId="22" r:id="rId2"/>
    <sheet name="DataF1.1" sheetId="2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0000" localSheetId="2">[1]Регион!#REF!</definedName>
    <definedName name="_10000">[1]Регион!#REF!</definedName>
    <definedName name="_1080" localSheetId="2">[2]Регион!#REF!</definedName>
    <definedName name="_1080">[2]Регион!#REF!</definedName>
    <definedName name="_1090" localSheetId="2">[2]Регион!#REF!</definedName>
    <definedName name="_1090">[2]Регион!#REF!</definedName>
    <definedName name="_1100" localSheetId="2">[2]Регион!#REF!</definedName>
    <definedName name="_1100">[2]Регион!#REF!</definedName>
    <definedName name="_1110" localSheetId="2">[2]Регион!#REF!</definedName>
    <definedName name="_1110">[2]Регион!#REF!</definedName>
    <definedName name="_2" localSheetId="2">[1]Регион!#REF!</definedName>
    <definedName name="_2">[1]Регион!#REF!</definedName>
    <definedName name="_2010" localSheetId="2">#REF!</definedName>
    <definedName name="_2010">#REF!</definedName>
    <definedName name="_2080" localSheetId="2">[2]Регион!#REF!</definedName>
    <definedName name="_2080">[2]Регион!#REF!</definedName>
    <definedName name="_2090" localSheetId="2">[2]Регион!#REF!</definedName>
    <definedName name="_2090">[2]Регион!#REF!</definedName>
    <definedName name="_2100" localSheetId="2">[2]Регион!#REF!</definedName>
    <definedName name="_2100">[2]Регион!#REF!</definedName>
    <definedName name="_2110" localSheetId="2">[2]Регион!#REF!</definedName>
    <definedName name="_2110">[2]Регион!#REF!</definedName>
    <definedName name="_3080" localSheetId="2">[2]Регион!#REF!</definedName>
    <definedName name="_3080">[2]Регион!#REF!</definedName>
    <definedName name="_3090" localSheetId="2">[2]Регион!#REF!</definedName>
    <definedName name="_3090">[2]Регион!#REF!</definedName>
    <definedName name="_3100" localSheetId="2">[2]Регион!#REF!</definedName>
    <definedName name="_3100">[2]Регион!#REF!</definedName>
    <definedName name="_3110" localSheetId="2">[2]Регион!#REF!</definedName>
    <definedName name="_3110">[2]Регион!#REF!</definedName>
    <definedName name="_4080" localSheetId="2">[2]Регион!#REF!</definedName>
    <definedName name="_4080">[2]Регион!#REF!</definedName>
    <definedName name="_4090" localSheetId="2">[2]Регион!#REF!</definedName>
    <definedName name="_4090">[2]Регион!#REF!</definedName>
    <definedName name="_4100" localSheetId="2">[2]Регион!#REF!</definedName>
    <definedName name="_4100">[2]Регион!#REF!</definedName>
    <definedName name="_4110" localSheetId="2">[2]Регион!#REF!</definedName>
    <definedName name="_4110">[2]Регион!#REF!</definedName>
    <definedName name="_5080" localSheetId="2">[2]Регион!#REF!</definedName>
    <definedName name="_5080">[2]Регион!#REF!</definedName>
    <definedName name="_5090" localSheetId="2">[2]Регион!#REF!</definedName>
    <definedName name="_5090">[2]Регион!#REF!</definedName>
    <definedName name="_5100" localSheetId="2">[2]Регион!#REF!</definedName>
    <definedName name="_5100">[2]Регион!#REF!</definedName>
    <definedName name="_5110" localSheetId="2">[2]Регион!#REF!</definedName>
    <definedName name="_5110">[2]Регион!#REF!</definedName>
    <definedName name="_6080" localSheetId="2">[2]Регион!#REF!</definedName>
    <definedName name="_6080">[2]Регион!#REF!</definedName>
    <definedName name="_6090" localSheetId="2">[2]Регион!#REF!</definedName>
    <definedName name="_6090">[2]Регион!#REF!</definedName>
    <definedName name="_6100" localSheetId="2">[2]Регион!#REF!</definedName>
    <definedName name="_6100">[2]Регион!#REF!</definedName>
    <definedName name="_6110" localSheetId="2">[2]Регион!#REF!</definedName>
    <definedName name="_6110">[2]Регион!#REF!</definedName>
    <definedName name="_7031_1" localSheetId="2">[2]Регион!#REF!</definedName>
    <definedName name="_7031_1">[2]Регион!#REF!</definedName>
    <definedName name="_7031_2" localSheetId="2">[2]Регион!#REF!</definedName>
    <definedName name="_7031_2">[2]Регион!#REF!</definedName>
    <definedName name="_7032_1" localSheetId="2">[2]Регион!#REF!</definedName>
    <definedName name="_7032_1">[2]Регион!#REF!</definedName>
    <definedName name="_7032_2" localSheetId="2">[2]Регион!#REF!</definedName>
    <definedName name="_7032_2">[2]Регион!#REF!</definedName>
    <definedName name="_7033_1" localSheetId="2">[2]Регион!#REF!</definedName>
    <definedName name="_7033_1">[2]Регион!#REF!</definedName>
    <definedName name="_7033_2" localSheetId="2">[2]Регион!#REF!</definedName>
    <definedName name="_7033_2">[2]Регион!#REF!</definedName>
    <definedName name="_7034_1" localSheetId="2">[2]Регион!#REF!</definedName>
    <definedName name="_7034_1">[2]Регион!#REF!</definedName>
    <definedName name="_7034_2" localSheetId="2">[2]Регион!#REF!</definedName>
    <definedName name="_7034_2">[2]Регион!#REF!</definedName>
    <definedName name="column_head" localSheetId="2">#REF!</definedName>
    <definedName name="column_head">#REF!</definedName>
    <definedName name="column_headings" localSheetId="2">#REF!</definedName>
    <definedName name="column_headings">#REF!</definedName>
    <definedName name="column_numbers" localSheetId="2">#REF!</definedName>
    <definedName name="column_numbers">#REF!</definedName>
    <definedName name="data" localSheetId="2">#REF!</definedName>
    <definedName name="data">#REF!</definedName>
    <definedName name="data2" localSheetId="2">#REF!</definedName>
    <definedName name="data2">#REF!</definedName>
    <definedName name="Diag" localSheetId="2">#REF!,#REF!</definedName>
    <definedName name="Diag">#REF!,#REF!</definedName>
    <definedName name="ea_flux" localSheetId="2">#REF!</definedName>
    <definedName name="ea_flux">#REF!</definedName>
    <definedName name="Equilibre" localSheetId="2">#REF!</definedName>
    <definedName name="Equilibre">#REF!</definedName>
    <definedName name="females" localSheetId="2">'[3]rba table'!$I$10:$I$49</definedName>
    <definedName name="females">'[4]rba table'!$I$10:$I$49</definedName>
    <definedName name="fig4b" localSheetId="2">#REF!</definedName>
    <definedName name="fig4b">#REF!</definedName>
    <definedName name="fmtr" localSheetId="2">#REF!</definedName>
    <definedName name="fmtr">#REF!</definedName>
    <definedName name="footno" localSheetId="2">#REF!</definedName>
    <definedName name="footno">#REF!</definedName>
    <definedName name="footnotes" localSheetId="2">#REF!</definedName>
    <definedName name="footnotes">#REF!</definedName>
    <definedName name="footnotes2" localSheetId="2">#REF!</definedName>
    <definedName name="footnotes2">#REF!</definedName>
    <definedName name="GEOG9703" localSheetId="2">#REF!</definedName>
    <definedName name="GEOG9703">#REF!</definedName>
    <definedName name="HTML_CodePage" hidden="1">1252</definedName>
    <definedName name="HTML_Control" localSheetId="2" hidden="1">{"'swa xoffs'!$A$4:$Q$37"}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 localSheetId="2">'[3]rba table'!$C$10:$C$49</definedName>
    <definedName name="males">'[4]rba table'!$C$10:$C$49</definedName>
    <definedName name="PIB" localSheetId="2">#REF!</definedName>
    <definedName name="PIB">#REF!</definedName>
    <definedName name="Rentflag" localSheetId="2">IF([5]Comparison!$B$7,"","not ")</definedName>
    <definedName name="Rentflag">IF([6]Comparison!$B$7,"","not ")</definedName>
    <definedName name="ressources" localSheetId="2">#REF!</definedName>
    <definedName name="ressources">#REF!</definedName>
    <definedName name="rpflux" localSheetId="2">#REF!</definedName>
    <definedName name="rpflux">#REF!</definedName>
    <definedName name="rptof" localSheetId="2">#REF!</definedName>
    <definedName name="rptof">#REF!</definedName>
    <definedName name="rq" localSheetId="2">#REF!</definedName>
    <definedName name="rq">#REF!</definedName>
    <definedName name="spanners_level1" localSheetId="2">#REF!</definedName>
    <definedName name="spanners_level1">#REF!</definedName>
    <definedName name="spanners_level2" localSheetId="2">#REF!</definedName>
    <definedName name="spanners_level2">#REF!</definedName>
    <definedName name="spanners_level3" localSheetId="2">#REF!</definedName>
    <definedName name="spanners_level3">#REF!</definedName>
    <definedName name="spanners_level4" localSheetId="2">#REF!</definedName>
    <definedName name="spanners_level4">#REF!</definedName>
    <definedName name="spanners_level5" localSheetId="2">#REF!</definedName>
    <definedName name="spanners_level5">#REF!</definedName>
    <definedName name="spanners_levelV" localSheetId="2">#REF!</definedName>
    <definedName name="spanners_levelV">#REF!</definedName>
    <definedName name="spanners_levelX" localSheetId="2">#REF!</definedName>
    <definedName name="spanners_levelX">#REF!</definedName>
    <definedName name="spanners_levelY" localSheetId="2">#REF!</definedName>
    <definedName name="spanners_levelY">#REF!</definedName>
    <definedName name="spanners_levelZ" localSheetId="2">#REF!</definedName>
    <definedName name="spanners_levelZ">#REF!</definedName>
    <definedName name="stub_lines" localSheetId="2">#REF!</definedName>
    <definedName name="stub_lines">#REF!</definedName>
    <definedName name="Table_DE.4b__Sources_of_private_wealth_accumulation_in_Germany__1870_2010___Multiplicative_decomposition">[7]TableDE4b!$A$3</definedName>
    <definedName name="temp" localSheetId="2">#REF!</definedName>
    <definedName name="temp">#REF!</definedName>
    <definedName name="test" localSheetId="2">[1]Регион!#REF!</definedName>
    <definedName name="test">[1]Регион!#REF!</definedName>
    <definedName name="titles" localSheetId="2">#REF!</definedName>
    <definedName name="titles">#REF!</definedName>
    <definedName name="totals" localSheetId="2">#REF!</definedName>
    <definedName name="totals">#REF!</definedName>
    <definedName name="tt" localSheetId="2">#REF!</definedName>
    <definedName name="tt">#REF!</definedName>
    <definedName name="xxx" localSheetId="2">#REF!</definedName>
    <definedName name="xxx">#REF!</definedName>
    <definedName name="Year" localSheetId="2">[5]Output!$C$4:$C$38</definedName>
    <definedName name="Year">[6]Output!$C$4:$C$38</definedName>
    <definedName name="YearLabel" localSheetId="2">[5]Output!$B$15</definedName>
    <definedName name="YearLabel">[6]Output!$B$15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3" l="1"/>
  <c r="D6" i="23"/>
  <c r="D5" i="23"/>
  <c r="D4" i="23"/>
</calcChain>
</file>

<file path=xl/sharedStrings.xml><?xml version="1.0" encoding="utf-8"?>
<sst xmlns="http://schemas.openxmlformats.org/spreadsheetml/2006/main" count="18" uniqueCount="18">
  <si>
    <t>Total</t>
  </si>
  <si>
    <t>Voir texte de l'annexe pour les références bibliographiques complètes liées à ces estimations</t>
  </si>
  <si>
    <t>France 1660</t>
  </si>
  <si>
    <t>France 1780</t>
  </si>
  <si>
    <t>France: voir Chapitre2TableauxGraphiques.xlsx</t>
  </si>
  <si>
    <t>Données utilisées pour le graphique sur la structure des sociétés ternaires en Europe et en Inde</t>
  </si>
  <si>
    <t>Nobles/Kshatryas</t>
  </si>
  <si>
    <t>Clergé/Brahmanes</t>
  </si>
  <si>
    <t>Inde: voir Chapitre8TableauxGraphiques.xlsx</t>
  </si>
  <si>
    <t>T. Piketty, Capital and ideology, HUP 2020</t>
  </si>
  <si>
    <t>Beware: the estimates presented in this folder are fragile and ought to be interpreted with care</t>
  </si>
  <si>
    <t>See text of the chapter for an interpretative discussion</t>
  </si>
  <si>
    <t>See texte of the appendix for full biblographical references in relation to these estimates</t>
  </si>
  <si>
    <t>Tables and figures from Chapter 1: Ternary societies: trifunctionnal inequality</t>
  </si>
  <si>
    <t>Spain 1750</t>
  </si>
  <si>
    <t>India 1880</t>
  </si>
  <si>
    <t>Espagne: voir Chapitre5TableauxGraphiques.xlsx</t>
  </si>
  <si>
    <t>(last revised: 2/8/2019)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</si>
</sst>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7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18"/>
    <xf numFmtId="0" fontId="3" fillId="0" borderId="0" xfId="18" applyFont="1"/>
    <xf numFmtId="164" fontId="3" fillId="0" borderId="0" xfId="18" applyNumberFormat="1" applyFont="1" applyAlignment="1">
      <alignment horizontal="center"/>
    </xf>
    <xf numFmtId="0" fontId="3" fillId="0" borderId="0" xfId="18" applyFont="1" applyAlignment="1">
      <alignment horizontal="center"/>
    </xf>
    <xf numFmtId="0" fontId="2" fillId="0" borderId="0" xfId="18" applyFont="1"/>
    <xf numFmtId="0" fontId="1" fillId="0" borderId="0" xfId="0" applyFont="1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  <cellStyle name="Normal 15 12" xfId="18"/>
    <cellStyle name="Normal 2" xf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750">
                <a:latin typeface="Arial"/>
              </a:defRPr>
            </a:pPr>
            <a:r>
              <a:rPr lang="fr-FR" sz="2000" baseline="0"/>
              <a:t>The structure of ternary societies: Europe-India 1660-1880</a:t>
            </a:r>
            <a:endParaRPr lang="fr-FR" sz="2000"/>
          </a:p>
        </c:rich>
      </c:tx>
      <c:layout>
        <c:manualLayout>
          <c:xMode val="edge"/>
          <c:yMode val="edge"/>
          <c:x val="0.14743610763238249"/>
          <c:y val="1.3363212288168561E-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993918310919237E-2"/>
          <c:y val="6.4534157101755057E-2"/>
          <c:w val="0.90290070524026633"/>
          <c:h val="0.733711575892497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dPt>
          <c:cat>
            <c:strRef>
              <c:f>DataF1.1!$A$4:$A$7</c:f>
              <c:strCache>
                <c:ptCount val="4"/>
                <c:pt idx="0">
                  <c:v>France 1660</c:v>
                </c:pt>
                <c:pt idx="1">
                  <c:v>France 1780</c:v>
                </c:pt>
                <c:pt idx="2">
                  <c:v>Spain 1750</c:v>
                </c:pt>
                <c:pt idx="3">
                  <c:v>India 1880</c:v>
                </c:pt>
              </c:strCache>
            </c:strRef>
          </c:cat>
          <c:val>
            <c:numRef>
              <c:f>DataF1.1!$B$4:$B$7</c:f>
              <c:numCache>
                <c:formatCode>0.0%</c:formatCode>
                <c:ptCount val="4"/>
                <c:pt idx="0">
                  <c:v>3.3000000000000002E-2</c:v>
                </c:pt>
                <c:pt idx="1">
                  <c:v>1.7000000000000001E-2</c:v>
                </c:pt>
                <c:pt idx="2">
                  <c:v>3.7999999999999999E-2</c:v>
                </c:pt>
                <c:pt idx="3">
                  <c:v>6.7000000000000004E-2</c:v>
                </c:pt>
              </c:numCache>
            </c:numRef>
          </c:val>
          <c:extLst/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dPt>
          <c:cat>
            <c:strRef>
              <c:f>DataF1.1!$A$4:$A$7</c:f>
              <c:strCache>
                <c:ptCount val="4"/>
                <c:pt idx="0">
                  <c:v>France 1660</c:v>
                </c:pt>
                <c:pt idx="1">
                  <c:v>France 1780</c:v>
                </c:pt>
                <c:pt idx="2">
                  <c:v>Spain 1750</c:v>
                </c:pt>
                <c:pt idx="3">
                  <c:v>India 1880</c:v>
                </c:pt>
              </c:strCache>
            </c:strRef>
          </c:cat>
          <c:val>
            <c:numRef>
              <c:f>DataF1.1!$C$4:$C$7</c:f>
              <c:numCache>
                <c:formatCode>0.0%</c:formatCode>
                <c:ptCount val="4"/>
                <c:pt idx="0">
                  <c:v>1.7999999999999999E-2</c:v>
                </c:pt>
                <c:pt idx="1">
                  <c:v>7.0000000000000001E-3</c:v>
                </c:pt>
                <c:pt idx="2">
                  <c:v>7.4999999999999997E-2</c:v>
                </c:pt>
                <c:pt idx="3">
                  <c:v>3.7999999999999999E-2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dPt>
          <c:cat>
            <c:strRef>
              <c:f>DataF1.1!$A$4:$A$7</c:f>
              <c:strCache>
                <c:ptCount val="4"/>
                <c:pt idx="0">
                  <c:v>France 1660</c:v>
                </c:pt>
                <c:pt idx="1">
                  <c:v>France 1780</c:v>
                </c:pt>
                <c:pt idx="2">
                  <c:v>Spain 1750</c:v>
                </c:pt>
                <c:pt idx="3">
                  <c:v>India 1880</c:v>
                </c:pt>
              </c:strCache>
            </c:strRef>
          </c:cat>
          <c:val>
            <c:numRef>
              <c:f>DataF1.1!$D$4:$D$7</c:f>
              <c:numCache>
                <c:formatCode>0.0%</c:formatCode>
                <c:ptCount val="4"/>
                <c:pt idx="0">
                  <c:v>5.1000000000000004E-2</c:v>
                </c:pt>
                <c:pt idx="1">
                  <c:v>2.4E-2</c:v>
                </c:pt>
                <c:pt idx="2">
                  <c:v>0.11299999999999999</c:v>
                </c:pt>
                <c:pt idx="3">
                  <c:v>0.10500000000000001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92441128"/>
        <c:axId val="192439952"/>
      </c:barChart>
      <c:catAx>
        <c:axId val="19244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 i="0">
                <a:latin typeface="Arial"/>
              </a:defRPr>
            </a:pPr>
            <a:endParaRPr lang="fr-FR"/>
          </a:p>
        </c:txPr>
        <c:crossAx val="192439952"/>
        <c:crosses val="autoZero"/>
        <c:auto val="1"/>
        <c:lblAlgn val="ctr"/>
        <c:lblOffset val="100"/>
        <c:noMultiLvlLbl val="0"/>
      </c:catAx>
      <c:valAx>
        <c:axId val="19243995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12700"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Share</a:t>
                </a:r>
                <a:r>
                  <a:rPr lang="fr-FR" sz="12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in male adult population</a:t>
                </a:r>
                <a:endParaRPr lang="fr-FR" sz="12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="0" i="0">
                <a:latin typeface="Arial"/>
              </a:defRPr>
            </a:pPr>
            <a:endParaRPr lang="fr-FR"/>
          </a:p>
        </c:txPr>
        <c:crossAx val="192441128"/>
        <c:crosses val="autoZero"/>
        <c:crossBetween val="between"/>
        <c:majorUnit val="1.0000000000000002E-2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 zoomToFit="1"/>
  </sheetViews>
  <pageMargins left="0.75" right="0.75" top="1" bottom="1" header="0.5" footer="0.5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0.52807</cdr:x>
      <cdr:y>0.39907</cdr:y>
    </cdr:from>
    <cdr:to>
      <cdr:x>0.6135</cdr:x>
      <cdr:y>0.81088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4857750" y="2238376"/>
          <a:ext cx="785813" cy="2309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0.08733</cdr:x>
      <cdr:y>0.67797</cdr:y>
    </cdr:from>
    <cdr:to>
      <cdr:x>0.16499</cdr:x>
      <cdr:y>0.76287</cdr:y>
    </cdr:to>
    <cdr:sp macro="" textlink="">
      <cdr:nvSpPr>
        <cdr:cNvPr id="7" name="ZoneTexte 6"/>
        <cdr:cNvSpPr txBox="1"/>
      </cdr:nvSpPr>
      <cdr:spPr>
        <a:xfrm xmlns:a="http://schemas.openxmlformats.org/drawingml/2006/main">
          <a:off x="804325" y="3805049"/>
          <a:ext cx="715244" cy="476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Clergy</a:t>
          </a:r>
        </a:p>
      </cdr:txBody>
    </cdr:sp>
  </cdr:relSizeAnchor>
  <cdr:relSizeAnchor xmlns:cdr="http://schemas.openxmlformats.org/drawingml/2006/chartDrawing">
    <cdr:from>
      <cdr:x>0.15412</cdr:x>
      <cdr:y>0.72669</cdr:y>
    </cdr:from>
    <cdr:to>
      <cdr:x>0.244</cdr:x>
      <cdr:y>0.89651</cdr:y>
    </cdr:to>
    <cdr:sp macro="" textlink="">
      <cdr:nvSpPr>
        <cdr:cNvPr id="8" name="ZoneTexte 7"/>
        <cdr:cNvSpPr txBox="1"/>
      </cdr:nvSpPr>
      <cdr:spPr>
        <a:xfrm xmlns:a="http://schemas.openxmlformats.org/drawingml/2006/main">
          <a:off x="1417814" y="4072499"/>
          <a:ext cx="826883" cy="951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Nobility</a:t>
          </a:r>
        </a:p>
      </cdr:txBody>
    </cdr:sp>
  </cdr:relSizeAnchor>
  <cdr:relSizeAnchor xmlns:cdr="http://schemas.openxmlformats.org/drawingml/2006/chartDrawing">
    <cdr:from>
      <cdr:x>0.23189</cdr:x>
      <cdr:y>0.50676</cdr:y>
    </cdr:from>
    <cdr:to>
      <cdr:x>0.30867</cdr:x>
      <cdr:y>0.65405</cdr:y>
    </cdr:to>
    <cdr:sp macro="" textlink="">
      <cdr:nvSpPr>
        <cdr:cNvPr id="9" name="ZoneTexte 8"/>
        <cdr:cNvSpPr txBox="1"/>
      </cdr:nvSpPr>
      <cdr:spPr>
        <a:xfrm xmlns:a="http://schemas.openxmlformats.org/drawingml/2006/main">
          <a:off x="2135692" y="2844150"/>
          <a:ext cx="707153" cy="826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fr-FR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Total highestclasses</a:t>
          </a:r>
        </a:p>
      </cdr:txBody>
    </cdr:sp>
  </cdr:relSizeAnchor>
  <cdr:relSizeAnchor xmlns:cdr="http://schemas.openxmlformats.org/drawingml/2006/chartDrawing">
    <cdr:from>
      <cdr:x>0.75318</cdr:x>
      <cdr:y>0.47572</cdr:y>
    </cdr:from>
    <cdr:to>
      <cdr:x>0.85839</cdr:x>
      <cdr:y>0.58328</cdr:y>
    </cdr:to>
    <cdr:sp macro="" textlink="">
      <cdr:nvSpPr>
        <cdr:cNvPr id="10" name="ZoneTexte 9"/>
        <cdr:cNvSpPr txBox="1"/>
      </cdr:nvSpPr>
      <cdr:spPr>
        <a:xfrm xmlns:a="http://schemas.openxmlformats.org/drawingml/2006/main">
          <a:off x="6936745" y="2669936"/>
          <a:ext cx="968978" cy="60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Brahmins</a:t>
          </a:r>
        </a:p>
      </cdr:txBody>
    </cdr:sp>
  </cdr:relSizeAnchor>
  <cdr:relSizeAnchor xmlns:cdr="http://schemas.openxmlformats.org/drawingml/2006/chartDrawing">
    <cdr:from>
      <cdr:x>0.8306</cdr:x>
      <cdr:y>0.5721</cdr:y>
    </cdr:from>
    <cdr:to>
      <cdr:x>0.92704</cdr:x>
      <cdr:y>0.67216</cdr:y>
    </cdr:to>
    <cdr:sp macro="" textlink="">
      <cdr:nvSpPr>
        <cdr:cNvPr id="11" name="ZoneTexte 10"/>
        <cdr:cNvSpPr txBox="1"/>
      </cdr:nvSpPr>
      <cdr:spPr>
        <a:xfrm xmlns:a="http://schemas.openxmlformats.org/drawingml/2006/main">
          <a:off x="7641026" y="3206152"/>
          <a:ext cx="887231" cy="560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fr-FR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Kshatryas</a:t>
          </a:r>
        </a:p>
      </cdr:txBody>
    </cdr:sp>
  </cdr:relSizeAnchor>
  <cdr:relSizeAnchor xmlns:cdr="http://schemas.openxmlformats.org/drawingml/2006/chartDrawing">
    <cdr:from>
      <cdr:x>0.90613</cdr:x>
      <cdr:y>0.2298</cdr:y>
    </cdr:from>
    <cdr:to>
      <cdr:x>0.98228</cdr:x>
      <cdr:y>0.35248</cdr:y>
    </cdr:to>
    <cdr:sp macro="" textlink="">
      <cdr:nvSpPr>
        <cdr:cNvPr id="12" name="ZoneTexte 11"/>
        <cdr:cNvSpPr txBox="1"/>
      </cdr:nvSpPr>
      <cdr:spPr>
        <a:xfrm xmlns:a="http://schemas.openxmlformats.org/drawingml/2006/main">
          <a:off x="8345366" y="1289729"/>
          <a:ext cx="701337" cy="68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Total highest classes</a:t>
          </a:r>
        </a:p>
      </cdr:txBody>
    </cdr:sp>
  </cdr:relSizeAnchor>
  <cdr:relSizeAnchor xmlns:cdr="http://schemas.openxmlformats.org/drawingml/2006/chartDrawing">
    <cdr:from>
      <cdr:x>0.01671</cdr:x>
      <cdr:y>0.85939</cdr:y>
    </cdr:from>
    <cdr:to>
      <cdr:x>0.98613</cdr:x>
      <cdr:y>0.9885</cdr:y>
    </cdr:to>
    <cdr:sp macro="" textlink="">
      <cdr:nvSpPr>
        <cdr:cNvPr id="13" name="Rectangle 12"/>
        <cdr:cNvSpPr/>
      </cdr:nvSpPr>
      <cdr:spPr>
        <a:xfrm xmlns:a="http://schemas.openxmlformats.org/drawingml/2006/main">
          <a:off x="153866" y="4823255"/>
          <a:ext cx="8928335" cy="7246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In 1660, the clergy accounted for about 3,3% of male adult population in France, and the nobility for 1,8%, for a total of 5,1% for the two dominant classes of the trifunctional society. In 1880, Brahmins (ancient class of priests, as measured by British colonial censuses) accounted for 6,7% of male adult population in India, and Kshatryas (ancient class of warriors) for 3,8%, for a total of 10,5% for the two dominant classes.  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1.1).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012</a:t>
          </a:r>
          <a:r>
            <a:rPr lang="fr-FR" sz="1200" b="0" i="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le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candidat de gauche (Hollande) obtient 47% des voix parmi les électeurs sans diplôme (en dehors du certificat d'études primaires), 50% parmi les diplômés du secondaire (Bac, Brevet, Bep, etc.), 53% parmi les diplômés du supérieur court (bac+2) en 2012, le candidat de gauche (Hollande) obtient 47% des voix parmi les électeurs sans diplôme (en dehors du certificat d'études primaires), 50% parmi les diplômés du secondaire (Bac, Brevet, Bep, etc.), 53% parmi les diplômés du supérieur court (bac+2) </a:t>
          </a:r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  <cdr:relSizeAnchor xmlns:cdr="http://schemas.openxmlformats.org/drawingml/2006/chartDrawing">
    <cdr:from>
      <cdr:x>0.31426</cdr:x>
      <cdr:y>0.7069</cdr:y>
    </cdr:from>
    <cdr:to>
      <cdr:x>0.39192</cdr:x>
      <cdr:y>0.7918</cdr:y>
    </cdr:to>
    <cdr:sp macro="" textlink="">
      <cdr:nvSpPr>
        <cdr:cNvPr id="16" name="ZoneTexte 1"/>
        <cdr:cNvSpPr txBox="1"/>
      </cdr:nvSpPr>
      <cdr:spPr>
        <a:xfrm xmlns:a="http://schemas.openxmlformats.org/drawingml/2006/main">
          <a:off x="2894296" y="3967397"/>
          <a:ext cx="715244" cy="476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Clergy</a:t>
          </a:r>
        </a:p>
      </cdr:txBody>
    </cdr:sp>
  </cdr:relSizeAnchor>
  <cdr:relSizeAnchor xmlns:cdr="http://schemas.openxmlformats.org/drawingml/2006/chartDrawing">
    <cdr:from>
      <cdr:x>0.53924</cdr:x>
      <cdr:y>0.62093</cdr:y>
    </cdr:from>
    <cdr:to>
      <cdr:x>0.6169</cdr:x>
      <cdr:y>0.70583</cdr:y>
    </cdr:to>
    <cdr:sp macro="" textlink="">
      <cdr:nvSpPr>
        <cdr:cNvPr id="18" name="ZoneTexte 1"/>
        <cdr:cNvSpPr txBox="1"/>
      </cdr:nvSpPr>
      <cdr:spPr>
        <a:xfrm xmlns:a="http://schemas.openxmlformats.org/drawingml/2006/main">
          <a:off x="4960668" y="3479800"/>
          <a:ext cx="714427" cy="475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Clergy</a:t>
          </a:r>
        </a:p>
      </cdr:txBody>
    </cdr:sp>
  </cdr:relSizeAnchor>
  <cdr:relSizeAnchor xmlns:cdr="http://schemas.openxmlformats.org/drawingml/2006/chartDrawing">
    <cdr:from>
      <cdr:x>0.37983</cdr:x>
      <cdr:y>0.7569</cdr:y>
    </cdr:from>
    <cdr:to>
      <cdr:x>0.46971</cdr:x>
      <cdr:y>0.92672</cdr:y>
    </cdr:to>
    <cdr:sp macro="" textlink="">
      <cdr:nvSpPr>
        <cdr:cNvPr id="19" name="ZoneTexte 1"/>
        <cdr:cNvSpPr txBox="1"/>
      </cdr:nvSpPr>
      <cdr:spPr>
        <a:xfrm xmlns:a="http://schemas.openxmlformats.org/drawingml/2006/main">
          <a:off x="3494177" y="4241800"/>
          <a:ext cx="826883" cy="951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Nobility</a:t>
          </a:r>
        </a:p>
      </cdr:txBody>
    </cdr:sp>
  </cdr:relSizeAnchor>
  <cdr:relSizeAnchor xmlns:cdr="http://schemas.openxmlformats.org/drawingml/2006/chartDrawing">
    <cdr:from>
      <cdr:x>0.60722</cdr:x>
      <cdr:y>0.48111</cdr:y>
    </cdr:from>
    <cdr:to>
      <cdr:x>0.69711</cdr:x>
      <cdr:y>0.65093</cdr:y>
    </cdr:to>
    <cdr:sp macro="" textlink="">
      <cdr:nvSpPr>
        <cdr:cNvPr id="20" name="ZoneTexte 1"/>
        <cdr:cNvSpPr txBox="1"/>
      </cdr:nvSpPr>
      <cdr:spPr>
        <a:xfrm xmlns:a="http://schemas.openxmlformats.org/drawingml/2006/main">
          <a:off x="5586083" y="2696234"/>
          <a:ext cx="826883" cy="951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Nobility</a:t>
          </a:r>
        </a:p>
      </cdr:txBody>
    </cdr:sp>
  </cdr:relSizeAnchor>
  <cdr:relSizeAnchor xmlns:cdr="http://schemas.openxmlformats.org/drawingml/2006/chartDrawing">
    <cdr:from>
      <cdr:x>0.45797</cdr:x>
      <cdr:y>0.63504</cdr:y>
    </cdr:from>
    <cdr:to>
      <cdr:x>0.53302</cdr:x>
      <cdr:y>0.76632</cdr:y>
    </cdr:to>
    <cdr:sp macro="" textlink="">
      <cdr:nvSpPr>
        <cdr:cNvPr id="21" name="ZoneTexte 1"/>
        <cdr:cNvSpPr txBox="1"/>
      </cdr:nvSpPr>
      <cdr:spPr>
        <a:xfrm xmlns:a="http://schemas.openxmlformats.org/drawingml/2006/main">
          <a:off x="4217877" y="3564112"/>
          <a:ext cx="691161" cy="73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fr-FR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Total highest classes</a:t>
          </a:r>
        </a:p>
      </cdr:txBody>
    </cdr:sp>
  </cdr:relSizeAnchor>
  <cdr:relSizeAnchor xmlns:cdr="http://schemas.openxmlformats.org/drawingml/2006/chartDrawing">
    <cdr:from>
      <cdr:x>0.679</cdr:x>
      <cdr:y>0.18221</cdr:y>
    </cdr:from>
    <cdr:to>
      <cdr:x>0.75895</cdr:x>
      <cdr:y>0.32115</cdr:y>
    </cdr:to>
    <cdr:sp macro="" textlink="">
      <cdr:nvSpPr>
        <cdr:cNvPr id="23" name="ZoneTexte 1"/>
        <cdr:cNvSpPr txBox="1"/>
      </cdr:nvSpPr>
      <cdr:spPr>
        <a:xfrm xmlns:a="http://schemas.openxmlformats.org/drawingml/2006/main">
          <a:off x="6253510" y="1022665"/>
          <a:ext cx="736374" cy="779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fr-FR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fr-FR" sz="1200">
              <a:latin typeface="Arial" panose="020B0604020202020204" pitchFamily="34" charset="0"/>
              <a:cs typeface="Arial" panose="020B0604020202020204" pitchFamily="34" charset="0"/>
            </a:rPr>
            <a:t>Total highest classes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Russia/NPZ2017DistributionSeries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China,%20Russia/minimum%20w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PaperApril2017/minimum%20wa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MiddleEast/AlvaredoAssouadPiketty2017MiddleEast/All%20couples%201970%20to%202004%20MFTTAWE%20comparis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Piketty2018StructureOfPoliticalConflict/All%20couples%201970%20to%202004%20MFTTAWE%20comparis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  <sheetName val="religionlabcorr"/>
      <sheetName val="ethniclabc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baseColWidth="10" defaultColWidth="8.77734375" defaultRowHeight="14.4" x14ac:dyDescent="0.3"/>
  <cols>
    <col min="1" max="1" width="15.33203125" customWidth="1"/>
  </cols>
  <sheetData>
    <row r="1" spans="1:1" ht="15.6" x14ac:dyDescent="0.3">
      <c r="A1" s="8" t="s">
        <v>17</v>
      </c>
    </row>
    <row r="2" spans="1:1" ht="15.6" x14ac:dyDescent="0.3">
      <c r="A2" s="2" t="s">
        <v>9</v>
      </c>
    </row>
    <row r="3" spans="1:1" ht="15.6" x14ac:dyDescent="0.3">
      <c r="A3" s="1" t="s">
        <v>13</v>
      </c>
    </row>
    <row r="5" spans="1:1" ht="15.6" x14ac:dyDescent="0.3">
      <c r="A5" s="2" t="s">
        <v>10</v>
      </c>
    </row>
    <row r="6" spans="1:1" ht="15.6" x14ac:dyDescent="0.3">
      <c r="A6" s="1" t="s">
        <v>11</v>
      </c>
    </row>
    <row r="7" spans="1:1" ht="15.6" x14ac:dyDescent="0.3">
      <c r="A7" s="1" t="s">
        <v>12</v>
      </c>
    </row>
    <row r="8" spans="1:1" ht="15.6" x14ac:dyDescent="0.3">
      <c r="A8" s="1"/>
    </row>
    <row r="9" spans="1:1" ht="15.6" x14ac:dyDescent="0.3">
      <c r="A9" s="2"/>
    </row>
    <row r="10" spans="1:1" ht="15.6" x14ac:dyDescent="0.3">
      <c r="A10" s="1"/>
    </row>
    <row r="11" spans="1:1" ht="15.6" x14ac:dyDescent="0.3">
      <c r="A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baseColWidth="10" defaultColWidth="10.77734375" defaultRowHeight="15.6" x14ac:dyDescent="0.3"/>
  <cols>
    <col min="1" max="3" width="30.6640625" style="3" customWidth="1"/>
    <col min="4" max="4" width="32.6640625" style="3" customWidth="1"/>
    <col min="5" max="16384" width="10.77734375" style="3"/>
  </cols>
  <sheetData>
    <row r="1" spans="1:4" x14ac:dyDescent="0.3">
      <c r="A1" s="2" t="s">
        <v>5</v>
      </c>
    </row>
    <row r="2" spans="1:4" x14ac:dyDescent="0.3">
      <c r="A2" s="1" t="s">
        <v>1</v>
      </c>
    </row>
    <row r="3" spans="1:4" x14ac:dyDescent="0.3">
      <c r="A3" s="4"/>
      <c r="B3" s="6" t="s">
        <v>7</v>
      </c>
      <c r="C3" s="6" t="s">
        <v>6</v>
      </c>
      <c r="D3" s="6" t="s">
        <v>0</v>
      </c>
    </row>
    <row r="4" spans="1:4" x14ac:dyDescent="0.3">
      <c r="A4" s="4" t="s">
        <v>2</v>
      </c>
      <c r="B4" s="5">
        <v>3.3000000000000002E-2</v>
      </c>
      <c r="C4" s="5">
        <v>1.7999999999999999E-2</v>
      </c>
      <c r="D4" s="5">
        <f>B4+C4</f>
        <v>5.1000000000000004E-2</v>
      </c>
    </row>
    <row r="5" spans="1:4" x14ac:dyDescent="0.3">
      <c r="A5" s="4" t="s">
        <v>3</v>
      </c>
      <c r="B5" s="5">
        <v>1.7000000000000001E-2</v>
      </c>
      <c r="C5" s="5">
        <v>7.0000000000000001E-3</v>
      </c>
      <c r="D5" s="5">
        <f>B5+C5</f>
        <v>2.4E-2</v>
      </c>
    </row>
    <row r="6" spans="1:4" x14ac:dyDescent="0.3">
      <c r="A6" s="4" t="s">
        <v>14</v>
      </c>
      <c r="B6" s="5">
        <v>3.7999999999999999E-2</v>
      </c>
      <c r="C6" s="5">
        <v>7.4999999999999997E-2</v>
      </c>
      <c r="D6" s="5">
        <f t="shared" ref="D6:D7" si="0">B6+C6</f>
        <v>0.11299999999999999</v>
      </c>
    </row>
    <row r="7" spans="1:4" x14ac:dyDescent="0.3">
      <c r="A7" s="4" t="s">
        <v>15</v>
      </c>
      <c r="B7" s="5">
        <v>6.7000000000000004E-2</v>
      </c>
      <c r="C7" s="5">
        <v>3.7999999999999999E-2</v>
      </c>
      <c r="D7" s="5">
        <f t="shared" si="0"/>
        <v>0.10500000000000001</v>
      </c>
    </row>
    <row r="10" spans="1:4" x14ac:dyDescent="0.3">
      <c r="A10" s="4" t="s">
        <v>4</v>
      </c>
    </row>
    <row r="11" spans="1:4" x14ac:dyDescent="0.3">
      <c r="A11" s="7" t="s">
        <v>16</v>
      </c>
    </row>
    <row r="12" spans="1:4" x14ac:dyDescent="0.3">
      <c r="A12" s="4" t="s">
        <v>8</v>
      </c>
    </row>
    <row r="13" spans="1:4" x14ac:dyDescent="0.3">
      <c r="A13" s="4"/>
    </row>
    <row r="14" spans="1:4" x14ac:dyDescent="0.3">
      <c r="A14" s="4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ReadMe</vt:lpstr>
      <vt:lpstr>DataF1.1</vt:lpstr>
      <vt:lpstr>F1.1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2019-08-02T10:35:42Z</dcterms:modified>
</cp:coreProperties>
</file>