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9" documentId="8_{A6414384-B751-422C-A68C-BACDF2E31E1E}" xr6:coauthVersionLast="47" xr6:coauthVersionMax="47" xr10:uidLastSave="{18B730FF-78BA-4B5C-B985-0A526889340F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<sst xmlns="http://schemas.openxmlformats.org/spreadsheetml/2006/main" count="80" uniqueCount="74">
  <si>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</si>
  <si>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</si>
  <si>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</si>
  <si>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</si>
  <si>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</si>
  <si>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</si>
  <si>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</si>
  <si>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</si>
  <si>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</si>
  <si>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</si>
  <si>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</si>
  <si>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</si>
  <si>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</si>
  <si>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</si>
  <si>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</si>
  <si>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</si>
  <si>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</si>
  <si>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</si>
  <si>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</si>
  <si>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</si>
  <si>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</si>
  <si>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</si>
  <si>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</si>
  <si>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</si>
  <si>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</si>
  <si>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</si>
  <si>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</si>
  <si>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</si>
  <si>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</si>
  <si>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</si>
  <si>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</si>
  <si>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</si>
  <si>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</si>
  <si>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</si>
  <si>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</si>
  <si>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</si>
  <si>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</si>
  <si>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</si>
  <si>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</si>
  <si>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</si>
  <si>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</si>
  <si>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</si>
  <si>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</si>
  <si>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</si>
  <si>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</si>
  <si>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</si>
  <si>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</si>
  <si>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</si>
  <si>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</si>
  <si>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</si>
  <si>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</si>
  <si>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</si>
  <si>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</si>
  <si>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</si>
  <si>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</si>
  <si>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</si>
  <si>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</si>
  <si>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</si>
  <si>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</si>
  <si>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</si>
  <si>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</si>
  <si>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</si>
  <si>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</si>
  <si>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</si>
  <si>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</si>
  <si>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</si>
  <si>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 xml:space="preserve">Activity: Underground cable laying </t>
  </si>
  <si>
    <t xml:space="preserve">Mechnical –
Person falling in trench
</t>
  </si>
  <si>
    <t>All Employees concerned working in the area.</t>
  </si>
  <si>
    <t>Hazard due Human Behaviour/Human error like not following of WI</t>
  </si>
  <si>
    <t>Production staff &amp; workmen</t>
  </si>
  <si>
    <t>Revised work instruction no 22 Rev 7( Cable laying and tray erection).</t>
  </si>
  <si>
    <t xml:space="preserve">Short circuit of cable due to mechanical damage and water entry.   </t>
  </si>
  <si>
    <t>Work permit, area barrication.
Work instructions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</si>
</sst>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6" fillId="7" borderId="38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8"/>
  <sheetViews>
    <sheetView tabSelected="1" zoomScale="52" zoomScaleNormal="129" workbookViewId="0">
      <selection activeCell="C12" sqref="C1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3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8" t="s">
        <v>40</v>
      </c>
      <c r="M1" s="69"/>
      <c r="Q1" s="2" t="s">
        <v>49</v>
      </c>
    </row>
    <row r="2" spans="1:79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5"/>
      <c r="C4" s="67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0" t="s">
        <v>13</v>
      </c>
      <c r="C6" s="71"/>
      <c r="D6" s="71"/>
      <c r="E6" s="71"/>
      <c r="F6" s="71"/>
      <c r="G6" s="72"/>
      <c r="H6" s="37"/>
      <c r="I6" s="38"/>
      <c r="J6" s="38"/>
      <c r="K6" s="38"/>
      <c r="L6" s="38"/>
      <c r="M6" s="44"/>
    </row>
    <row r="7" spans="1:79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5"/>
      <c r="I7" s="29"/>
      <c r="J7" s="29"/>
      <c r="K7" s="58" t="s">
        <v>45</v>
      </c>
      <c r="L7" s="59"/>
      <c r="M7" s="60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79" s="11" customFormat="1" ht="62" x14ac:dyDescent="0.3">
      <c r="B10" s="76" t="s">
        <v>67</v>
      </c>
      <c r="C10" s="52" t="s">
        <v>68</v>
      </c>
      <c r="D10" s="52" t="s">
        <v>73</v>
      </c>
      <c r="E10" s="52">
        <v>1</v>
      </c>
      <c r="F10" s="52">
        <v>2</v>
      </c>
      <c r="G10" s="73">
        <f>E10*F10</f>
        <v>2</v>
      </c>
      <c r="H10" s="52" t="s">
        <v>63</v>
      </c>
      <c r="I10" s="54"/>
      <c r="J10" s="55" t="s">
        <v>49</v>
      </c>
      <c r="K10" s="52">
        <v>1</v>
      </c>
      <c r="L10" s="52">
        <v>2</v>
      </c>
      <c r="M10" s="81">
        <f>K10*L10</f>
        <v>2</v>
      </c>
    </row>
    <row r="11" spans="1:79" s="11" customFormat="1" ht="62" x14ac:dyDescent="0.3">
      <c r="B11" s="76" t="s">
        <v>69</v>
      </c>
      <c r="C11" s="52" t="s">
        <v>70</v>
      </c>
      <c r="D11" s="52" t="s">
        <v>62</v>
      </c>
      <c r="E11" s="52">
        <v>2</v>
      </c>
      <c r="F11" s="52">
        <v>2</v>
      </c>
      <c r="G11" s="73">
        <f>E11*F11</f>
        <v>4</v>
      </c>
      <c r="H11" s="52" t="s">
        <v>63</v>
      </c>
      <c r="I11" s="54"/>
      <c r="J11" s="55" t="s">
        <v>49</v>
      </c>
      <c r="K11" s="52">
        <v>2</v>
      </c>
      <c r="L11" s="52">
        <v>2</v>
      </c>
      <c r="M11" s="81">
        <f>K11*L11</f>
        <v>4</v>
      </c>
    </row>
    <row r="12" spans="1:79" s="12" customFormat="1" ht="47" thickBot="1" x14ac:dyDescent="0.35">
      <c r="A12" s="11"/>
      <c r="B12" s="82" t="s">
        <v>72</v>
      </c>
      <c r="C12" s="74" t="s">
        <v>68</v>
      </c>
      <c r="D12" s="74" t="s">
        <v>71</v>
      </c>
      <c r="E12" s="74">
        <v>1</v>
      </c>
      <c r="F12" s="74">
        <v>3</v>
      </c>
      <c r="G12" s="75">
        <f>E12*F12</f>
        <v>3</v>
      </c>
      <c r="H12" s="74" t="s">
        <v>63</v>
      </c>
      <c r="I12" s="83"/>
      <c r="J12" s="84" t="s">
        <v>49</v>
      </c>
      <c r="K12" s="74">
        <v>1</v>
      </c>
      <c r="L12" s="74">
        <v>3</v>
      </c>
      <c r="M12" s="85">
        <f>K12*L12</f>
        <v>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15" customHeight="1" x14ac:dyDescent="0.3">
      <c r="B13" s="27" t="s">
        <v>55</v>
      </c>
      <c r="C13" s="28"/>
      <c r="D13" s="28"/>
      <c r="H13" s="43"/>
      <c r="M13" s="46"/>
    </row>
    <row r="14" spans="1:79" ht="24.9" customHeight="1" x14ac:dyDescent="0.3">
      <c r="B14" s="27" t="s">
        <v>57</v>
      </c>
      <c r="C14" s="28"/>
      <c r="D14" s="28"/>
      <c r="G14" s="13"/>
      <c r="H14" s="47" t="s">
        <v>64</v>
      </c>
      <c r="M14" s="46"/>
    </row>
    <row r="15" spans="1:79" ht="20.25" customHeight="1" x14ac:dyDescent="0.35">
      <c r="B15" s="27" t="s">
        <v>54</v>
      </c>
      <c r="C15" s="28"/>
      <c r="D15" s="28"/>
      <c r="G15" s="14"/>
      <c r="H15" s="48" t="s">
        <v>65</v>
      </c>
      <c r="M15" s="46"/>
    </row>
    <row r="16" spans="1:79" ht="24.9" customHeight="1" x14ac:dyDescent="0.3">
      <c r="B16" s="27" t="s">
        <v>56</v>
      </c>
      <c r="C16" s="28"/>
      <c r="D16" s="28"/>
      <c r="H16" s="43"/>
      <c r="M16" s="46"/>
    </row>
    <row r="17" spans="2:13" ht="24.9" customHeight="1" thickBot="1" x14ac:dyDescent="0.35">
      <c r="B17" s="21"/>
      <c r="C17" s="15"/>
      <c r="D17" s="15"/>
      <c r="E17" s="15"/>
      <c r="F17" s="15"/>
      <c r="G17" s="15"/>
      <c r="H17" s="49"/>
      <c r="I17" s="50"/>
      <c r="J17" s="50"/>
      <c r="K17" s="50"/>
      <c r="L17" s="50"/>
      <c r="M17" s="51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1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:M1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E34222-4F5E-4541-A90F-ADDACA62D5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997700</vt:r8>
  </property>
  <property fmtid="{D5CDD505-2E9C-101B-9397-08002B2CF9AE}" pid="11" name="_ExtendedDescription">
    <vt:lpwstr/>
  </property>
</Properties>
</file>