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2" documentId="8_{BABE5E62-48FF-4B57-BD92-ECF139D55F6B}" xr6:coauthVersionLast="47" xr6:coauthVersionMax="47" xr10:uidLastSave="{EEDACDBB-5D59-4660-8D50-5227B7554834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G13" i="4"/>
  <c r="G12" i="4"/>
  <c r="G11" i="4"/>
  <c r="G10" i="4"/>
</calcChain>
</file>

<file path=xl/sharedStrings.xml><?xml version="1.0" encoding="utf-8"?>
<sst xmlns="http://schemas.openxmlformats.org/spreadsheetml/2006/main" count="85" uniqueCount="75">
  <si>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</si>
  <si>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</si>
  <si>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</si>
  <si>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</si>
  <si>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</si>
  <si>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</si>
  <si>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</si>
  <si>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</si>
  <si>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</si>
  <si>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</si>
  <si>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</si>
  <si>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</si>
  <si>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</si>
  <si>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</si>
  <si>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</si>
  <si>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</si>
  <si>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</si>
  <si>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</si>
  <si>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</si>
  <si>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</si>
  <si>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</si>
  <si>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</si>
  <si>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</si>
  <si>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</si>
  <si>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</si>
  <si>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</si>
  <si>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</si>
  <si>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</si>
  <si>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</si>
  <si>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</si>
  <si>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</si>
  <si>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</si>
  <si>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</si>
  <si>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</si>
  <si>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</si>
  <si>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</si>
  <si>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</si>
  <si>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</si>
  <si>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</si>
  <si>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</si>
  <si>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</si>
  <si>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</si>
  <si>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</si>
  <si>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</si>
  <si>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</si>
  <si>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</si>
  <si>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</si>
  <si>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</si>
  <si>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</si>
  <si>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</si>
  <si>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</si>
  <si>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</si>
  <si>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</si>
  <si>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</si>
  <si>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</si>
  <si>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</si>
  <si>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</si>
  <si>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</si>
  <si>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</si>
  <si>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</si>
  <si>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</si>
  <si>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</si>
  <si>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 xml:space="preserve">Training of employees,Surprise checks on employees behaviour while working. </t>
  </si>
  <si>
    <t>Existing control measures are adequate</t>
  </si>
  <si>
    <t>Signature of the Assessor:- S Chandrasekaran</t>
  </si>
  <si>
    <t>Reviewed Date:-  10.05.23</t>
  </si>
  <si>
    <t>Activity: Annual preventive maintenance of panel</t>
  </si>
  <si>
    <t xml:space="preserve"> Fall of person from panel top</t>
  </si>
  <si>
    <t>Engineer,Electrician and contractor employees</t>
  </si>
  <si>
    <t xml:space="preserve">SP-44- working at height </t>
  </si>
  <si>
    <t>Electric shock/Electric shock  due to back feeding from temporary supply leakage</t>
  </si>
  <si>
    <t>WI/EL/15,WI/EL/16</t>
  </si>
  <si>
    <t>Inhaling of dust while cleaning panel</t>
  </si>
  <si>
    <t>use of Nose mask as per IS 9473</t>
  </si>
  <si>
    <t>Human Behavior of not following work instructions, not using 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</si>
</sst>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b/>
      <sz val="14"/>
      <name val="Times New Roman"/>
      <family val="1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7" borderId="3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zoomScale="52" zoomScaleNormal="129" workbookViewId="0">
      <selection activeCell="B9" sqref="B9:M13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2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7" t="s">
        <v>40</v>
      </c>
      <c r="M1" s="68"/>
      <c r="Q1" s="2" t="s">
        <v>49</v>
      </c>
    </row>
    <row r="2" spans="1:79" ht="21.75" customHeight="1" thickBot="1" x14ac:dyDescent="0.4">
      <c r="B2" s="63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3"/>
      <c r="C3" s="65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4"/>
      <c r="C4" s="66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69" t="s">
        <v>13</v>
      </c>
      <c r="C6" s="70"/>
      <c r="D6" s="70"/>
      <c r="E6" s="70"/>
      <c r="F6" s="70"/>
      <c r="G6" s="71"/>
      <c r="H6" s="37"/>
      <c r="I6" s="38"/>
      <c r="J6" s="38"/>
      <c r="K6" s="38"/>
      <c r="L6" s="38"/>
      <c r="M6" s="44"/>
    </row>
    <row r="7" spans="1:79" ht="29" customHeight="1" thickBot="1" x14ac:dyDescent="0.45">
      <c r="B7" s="60" t="s">
        <v>66</v>
      </c>
      <c r="C7" s="61"/>
      <c r="D7" s="55" t="s">
        <v>58</v>
      </c>
      <c r="E7" s="56"/>
      <c r="F7" s="56"/>
      <c r="G7" s="56"/>
      <c r="H7" s="45"/>
      <c r="I7" s="29"/>
      <c r="J7" s="29"/>
      <c r="K7" s="57" t="s">
        <v>45</v>
      </c>
      <c r="L7" s="58"/>
      <c r="M7" s="59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78" t="s">
        <v>0</v>
      </c>
      <c r="C9" s="79" t="s">
        <v>5</v>
      </c>
      <c r="D9" s="79" t="s">
        <v>3</v>
      </c>
      <c r="E9" s="79" t="s">
        <v>4</v>
      </c>
      <c r="F9" s="79" t="s">
        <v>2</v>
      </c>
      <c r="G9" s="80" t="s">
        <v>1</v>
      </c>
      <c r="H9" s="79" t="s">
        <v>35</v>
      </c>
      <c r="I9" s="79" t="s">
        <v>15</v>
      </c>
      <c r="J9" s="79" t="s">
        <v>46</v>
      </c>
      <c r="K9" s="79" t="s">
        <v>42</v>
      </c>
      <c r="L9" s="79" t="s">
        <v>43</v>
      </c>
      <c r="M9" s="81" t="s">
        <v>44</v>
      </c>
    </row>
    <row r="10" spans="1:79" s="11" customFormat="1" ht="30" customHeight="1" x14ac:dyDescent="0.3">
      <c r="B10" s="75" t="s">
        <v>67</v>
      </c>
      <c r="C10" s="52" t="s">
        <v>68</v>
      </c>
      <c r="D10" s="52" t="s">
        <v>69</v>
      </c>
      <c r="E10" s="52">
        <v>1</v>
      </c>
      <c r="F10" s="52">
        <v>3</v>
      </c>
      <c r="G10" s="72">
        <f>E10*F10</f>
        <v>3</v>
      </c>
      <c r="H10" s="52" t="s">
        <v>63</v>
      </c>
      <c r="I10" s="77"/>
      <c r="J10" s="54" t="s">
        <v>49</v>
      </c>
      <c r="K10" s="52">
        <v>1</v>
      </c>
      <c r="L10" s="52">
        <v>3</v>
      </c>
      <c r="M10" s="82">
        <f>K10*L10</f>
        <v>3</v>
      </c>
    </row>
    <row r="11" spans="1:79" s="11" customFormat="1" ht="46.5" x14ac:dyDescent="0.3">
      <c r="B11" s="75" t="s">
        <v>70</v>
      </c>
      <c r="C11" s="52" t="s">
        <v>68</v>
      </c>
      <c r="D11" s="52" t="s">
        <v>71</v>
      </c>
      <c r="E11" s="52">
        <v>1</v>
      </c>
      <c r="F11" s="52">
        <v>4</v>
      </c>
      <c r="G11" s="72">
        <f>E11*F11</f>
        <v>4</v>
      </c>
      <c r="H11" s="52" t="s">
        <v>63</v>
      </c>
      <c r="I11" s="77"/>
      <c r="J11" s="54" t="s">
        <v>49</v>
      </c>
      <c r="K11" s="52">
        <v>1</v>
      </c>
      <c r="L11" s="52">
        <v>4</v>
      </c>
      <c r="M11" s="82">
        <f>K11*L11</f>
        <v>4</v>
      </c>
    </row>
    <row r="12" spans="1:79" s="12" customFormat="1" ht="31" x14ac:dyDescent="0.3">
      <c r="A12" s="11"/>
      <c r="B12" s="75" t="s">
        <v>72</v>
      </c>
      <c r="C12" s="52" t="s">
        <v>68</v>
      </c>
      <c r="D12" s="52" t="s">
        <v>73</v>
      </c>
      <c r="E12" s="52">
        <v>2</v>
      </c>
      <c r="F12" s="52">
        <v>1</v>
      </c>
      <c r="G12" s="72">
        <f>E12*F12</f>
        <v>2</v>
      </c>
      <c r="H12" s="52" t="s">
        <v>63</v>
      </c>
      <c r="I12" s="77"/>
      <c r="J12" s="54" t="s">
        <v>49</v>
      </c>
      <c r="K12" s="52">
        <v>2</v>
      </c>
      <c r="L12" s="52">
        <v>1</v>
      </c>
      <c r="M12" s="82">
        <f>K12*L12</f>
        <v>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62.5" thickBot="1" x14ac:dyDescent="0.35">
      <c r="A13" s="11"/>
      <c r="B13" s="76" t="s">
        <v>74</v>
      </c>
      <c r="C13" s="73" t="s">
        <v>68</v>
      </c>
      <c r="D13" s="73" t="s">
        <v>62</v>
      </c>
      <c r="E13" s="73">
        <v>1</v>
      </c>
      <c r="F13" s="73">
        <v>2</v>
      </c>
      <c r="G13" s="74">
        <f>E13*F13</f>
        <v>2</v>
      </c>
      <c r="H13" s="73" t="s">
        <v>63</v>
      </c>
      <c r="I13" s="83"/>
      <c r="J13" s="84" t="s">
        <v>49</v>
      </c>
      <c r="K13" s="73">
        <v>1</v>
      </c>
      <c r="L13" s="73">
        <v>2</v>
      </c>
      <c r="M13" s="85">
        <f>K13*L13</f>
        <v>2</v>
      </c>
    </row>
    <row r="14" spans="1:79" ht="15" customHeight="1" x14ac:dyDescent="0.3">
      <c r="B14" s="27" t="s">
        <v>55</v>
      </c>
      <c r="C14" s="28"/>
      <c r="D14" s="28"/>
      <c r="H14" s="43"/>
      <c r="M14" s="46"/>
    </row>
    <row r="15" spans="1:79" ht="24.9" customHeight="1" x14ac:dyDescent="0.3">
      <c r="B15" s="27" t="s">
        <v>57</v>
      </c>
      <c r="C15" s="28"/>
      <c r="D15" s="28"/>
      <c r="G15" s="13"/>
      <c r="H15" s="47" t="s">
        <v>64</v>
      </c>
      <c r="M15" s="46"/>
    </row>
    <row r="16" spans="1:79" ht="20.25" customHeight="1" x14ac:dyDescent="0.35">
      <c r="B16" s="27" t="s">
        <v>54</v>
      </c>
      <c r="C16" s="28"/>
      <c r="D16" s="28"/>
      <c r="G16" s="14"/>
      <c r="H16" s="48" t="s">
        <v>65</v>
      </c>
      <c r="M16" s="46"/>
    </row>
    <row r="17" spans="2:13" ht="24.9" customHeight="1" x14ac:dyDescent="0.3">
      <c r="B17" s="27" t="s">
        <v>56</v>
      </c>
      <c r="C17" s="28"/>
      <c r="D17" s="28"/>
      <c r="H17" s="43"/>
      <c r="M17" s="46"/>
    </row>
    <row r="18" spans="2:13" ht="24.9" customHeight="1" thickBot="1" x14ac:dyDescent="0.35">
      <c r="B18" s="21"/>
      <c r="C18" s="15"/>
      <c r="D18" s="15"/>
      <c r="E18" s="15"/>
      <c r="F18" s="15"/>
      <c r="G18" s="15"/>
      <c r="H18" s="49"/>
      <c r="I18" s="50"/>
      <c r="J18" s="50"/>
      <c r="K18" s="50"/>
      <c r="L18" s="50"/>
      <c r="M18" s="51"/>
    </row>
    <row r="19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0:M13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3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31E75-69B9-4C14-8289-2AA03FF70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998300</vt:r8>
  </property>
  <property fmtid="{D5CDD505-2E9C-101B-9397-08002B2CF9AE}" pid="11" name="_ExtendedDescription">
    <vt:lpwstr/>
  </property>
</Properties>
</file>