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9" documentId="8_{5BE38ABF-A784-4B13-B479-69259F936101}" xr6:coauthVersionLast="47" xr6:coauthVersionMax="47" xr10:uidLastSave="{230FABD6-9F57-4E7D-8195-8C1DA0141AB4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G12" i="4"/>
  <c r="G11" i="4"/>
  <c r="G10" i="4"/>
  <c r="M10" i="4"/>
  <c r="M12" i="4"/>
  <c r="M13" i="4"/>
</calcChain>
</file>

<file path=xl/sharedStrings.xml><?xml version="1.0" encoding="utf-8"?>
<sst xmlns="http://schemas.openxmlformats.org/spreadsheetml/2006/main" count="85" uniqueCount="78">
  <si>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</si>
  <si>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</si>
  <si>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</si>
  <si>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</si>
  <si>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</si>
  <si>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</si>
  <si>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</si>
  <si>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</si>
  <si>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</si>
  <si>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</si>
  <si>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</si>
  <si>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</si>
  <si>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</si>
  <si>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</si>
  <si>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</si>
  <si>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</si>
  <si>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</si>
  <si>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</si>
  <si>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</si>
  <si>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</si>
  <si>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</si>
  <si>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</si>
  <si>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</si>
  <si>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</si>
  <si>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</si>
  <si>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</si>
  <si>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</si>
  <si>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</si>
  <si>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</si>
  <si>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</si>
  <si>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</si>
  <si>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</si>
  <si>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</si>
  <si>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</si>
  <si>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</si>
  <si>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</si>
  <si>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</si>
  <si>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</si>
  <si>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</si>
  <si>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</si>
  <si>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</si>
  <si>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</si>
  <si>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</si>
  <si>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</si>
  <si>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</si>
  <si>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</si>
  <si>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</si>
  <si>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</si>
  <si>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</si>
  <si>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</si>
  <si>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</si>
  <si>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</si>
  <si>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</si>
  <si>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</si>
  <si>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</si>
  <si>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</si>
  <si>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</si>
  <si>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</si>
  <si>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</si>
  <si>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</si>
  <si>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</si>
  <si>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</si>
  <si>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>Existing control measures are adequate</t>
  </si>
  <si>
    <t>Signature of the Assessor:- S Chandrasekaran</t>
  </si>
  <si>
    <t>Reviewed Date:-  10.05.23</t>
  </si>
  <si>
    <t xml:space="preserve">Activity: Removal of old, unwanted cables </t>
  </si>
  <si>
    <t>Electric shock</t>
  </si>
  <si>
    <t xml:space="preserve">Electrician </t>
  </si>
  <si>
    <t>WI/EL/19</t>
  </si>
  <si>
    <t>Presence of CO</t>
  </si>
  <si>
    <t>All Employees concerned working in the area.</t>
  </si>
  <si>
    <t xml:space="preserve"> Work permit. Co level to be monitored continously if the task is carried out in Gas prone area.</t>
  </si>
  <si>
    <t>Dust</t>
  </si>
  <si>
    <t>Use of PPE's like nose mask as per IS 9473</t>
  </si>
  <si>
    <t xml:space="preserve">Ensuring canopy is in place while doing periodic maintennace </t>
  </si>
  <si>
    <t>Hazards due to Human Error like cutting of removing wrong cable</t>
  </si>
  <si>
    <t>Engineer, Electrician, Contractor</t>
  </si>
  <si>
    <t>WI/ELECT/28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</si>
</sst>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3" borderId="35" xfId="0" quotePrefix="1" applyFont="1" applyFill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zoomScale="52" zoomScaleNormal="129" workbookViewId="0">
      <selection activeCell="F24" sqref="F24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3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8" t="s">
        <v>40</v>
      </c>
      <c r="M1" s="69"/>
      <c r="Q1" s="2" t="s">
        <v>49</v>
      </c>
    </row>
    <row r="2" spans="1:79" ht="21.75" customHeight="1" thickBot="1" x14ac:dyDescent="0.4">
      <c r="B2" s="64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4"/>
      <c r="C3" s="66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5"/>
      <c r="C4" s="67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0" t="s">
        <v>13</v>
      </c>
      <c r="C6" s="71"/>
      <c r="D6" s="71"/>
      <c r="E6" s="71"/>
      <c r="F6" s="71"/>
      <c r="G6" s="72"/>
      <c r="H6" s="37"/>
      <c r="I6" s="38"/>
      <c r="J6" s="38"/>
      <c r="K6" s="38"/>
      <c r="L6" s="38"/>
      <c r="M6" s="44"/>
    </row>
    <row r="7" spans="1:79" ht="29" customHeight="1" thickBot="1" x14ac:dyDescent="0.45">
      <c r="B7" s="61" t="s">
        <v>65</v>
      </c>
      <c r="C7" s="62"/>
      <c r="D7" s="56" t="s">
        <v>58</v>
      </c>
      <c r="E7" s="57"/>
      <c r="F7" s="57"/>
      <c r="G7" s="57"/>
      <c r="H7" s="45"/>
      <c r="I7" s="29"/>
      <c r="J7" s="29"/>
      <c r="K7" s="58" t="s">
        <v>45</v>
      </c>
      <c r="L7" s="59"/>
      <c r="M7" s="60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80" t="s">
        <v>0</v>
      </c>
      <c r="C9" s="81" t="s">
        <v>5</v>
      </c>
      <c r="D9" s="81" t="s">
        <v>3</v>
      </c>
      <c r="E9" s="81" t="s">
        <v>4</v>
      </c>
      <c r="F9" s="81" t="s">
        <v>2</v>
      </c>
      <c r="G9" s="82" t="s">
        <v>1</v>
      </c>
      <c r="H9" s="81" t="s">
        <v>35</v>
      </c>
      <c r="I9" s="81" t="s">
        <v>15</v>
      </c>
      <c r="J9" s="81" t="s">
        <v>46</v>
      </c>
      <c r="K9" s="81" t="s">
        <v>42</v>
      </c>
      <c r="L9" s="81" t="s">
        <v>43</v>
      </c>
      <c r="M9" s="83" t="s">
        <v>44</v>
      </c>
    </row>
    <row r="10" spans="1:79" s="11" customFormat="1" ht="30" customHeight="1" x14ac:dyDescent="0.3">
      <c r="B10" s="75" t="s">
        <v>66</v>
      </c>
      <c r="C10" s="73" t="s">
        <v>67</v>
      </c>
      <c r="D10" s="73" t="s">
        <v>68</v>
      </c>
      <c r="E10" s="73">
        <v>1</v>
      </c>
      <c r="F10" s="73">
        <v>4</v>
      </c>
      <c r="G10" s="54">
        <f>E10*F10</f>
        <v>4</v>
      </c>
      <c r="H10" s="73" t="s">
        <v>62</v>
      </c>
      <c r="I10" s="73"/>
      <c r="J10" s="55" t="s">
        <v>49</v>
      </c>
      <c r="K10" s="52">
        <v>2</v>
      </c>
      <c r="L10" s="52">
        <v>2</v>
      </c>
      <c r="M10" s="84">
        <f>K10*L10</f>
        <v>4</v>
      </c>
    </row>
    <row r="11" spans="1:79" s="11" customFormat="1" ht="30" customHeight="1" x14ac:dyDescent="0.3">
      <c r="B11" s="75" t="s">
        <v>69</v>
      </c>
      <c r="C11" s="73" t="s">
        <v>70</v>
      </c>
      <c r="D11" s="73" t="s">
        <v>71</v>
      </c>
      <c r="E11" s="73">
        <v>1</v>
      </c>
      <c r="F11" s="73">
        <v>4</v>
      </c>
      <c r="G11" s="54">
        <f>E11*F11</f>
        <v>4</v>
      </c>
      <c r="H11" s="73" t="s">
        <v>62</v>
      </c>
      <c r="I11" s="73"/>
      <c r="J11" s="55" t="s">
        <v>49</v>
      </c>
      <c r="K11" s="52">
        <v>2</v>
      </c>
      <c r="L11" s="52">
        <v>2</v>
      </c>
      <c r="M11" s="85">
        <v>4</v>
      </c>
    </row>
    <row r="12" spans="1:79" s="12" customFormat="1" ht="31" x14ac:dyDescent="0.3">
      <c r="A12" s="11"/>
      <c r="B12" s="75" t="s">
        <v>72</v>
      </c>
      <c r="C12" s="73" t="s">
        <v>70</v>
      </c>
      <c r="D12" s="52" t="s">
        <v>73</v>
      </c>
      <c r="E12" s="73">
        <v>1</v>
      </c>
      <c r="F12" s="73">
        <v>2</v>
      </c>
      <c r="G12" s="54">
        <f>E12*F12</f>
        <v>2</v>
      </c>
      <c r="H12" s="73" t="s">
        <v>74</v>
      </c>
      <c r="I12" s="73"/>
      <c r="J12" s="55" t="s">
        <v>49</v>
      </c>
      <c r="K12" s="52">
        <v>2</v>
      </c>
      <c r="L12" s="52">
        <v>2</v>
      </c>
      <c r="M12" s="84">
        <f>K12*L12</f>
        <v>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31.5" thickBot="1" x14ac:dyDescent="0.35">
      <c r="A13" s="11"/>
      <c r="B13" s="76" t="s">
        <v>75</v>
      </c>
      <c r="C13" s="77" t="s">
        <v>76</v>
      </c>
      <c r="D13" s="78" t="s">
        <v>77</v>
      </c>
      <c r="E13" s="74">
        <v>1</v>
      </c>
      <c r="F13" s="74">
        <v>4</v>
      </c>
      <c r="G13" s="79">
        <f>E13*F13</f>
        <v>4</v>
      </c>
      <c r="H13" s="74" t="s">
        <v>62</v>
      </c>
      <c r="I13" s="77"/>
      <c r="J13" s="86" t="s">
        <v>49</v>
      </c>
      <c r="K13" s="77">
        <v>2</v>
      </c>
      <c r="L13" s="77">
        <v>2</v>
      </c>
      <c r="M13" s="87">
        <f>K13*L13</f>
        <v>4</v>
      </c>
    </row>
    <row r="14" spans="1:79" ht="15" customHeight="1" x14ac:dyDescent="0.3">
      <c r="B14" s="27" t="s">
        <v>55</v>
      </c>
      <c r="C14" s="28"/>
      <c r="D14" s="28"/>
      <c r="H14" s="43"/>
      <c r="M14" s="46"/>
    </row>
    <row r="15" spans="1:79" ht="24.9" customHeight="1" x14ac:dyDescent="0.3">
      <c r="B15" s="27" t="s">
        <v>57</v>
      </c>
      <c r="C15" s="28"/>
      <c r="D15" s="28"/>
      <c r="G15" s="13"/>
      <c r="H15" s="47" t="s">
        <v>63</v>
      </c>
      <c r="M15" s="46"/>
    </row>
    <row r="16" spans="1:79" ht="20.25" customHeight="1" x14ac:dyDescent="0.35">
      <c r="B16" s="27" t="s">
        <v>54</v>
      </c>
      <c r="C16" s="28"/>
      <c r="D16" s="28"/>
      <c r="G16" s="14"/>
      <c r="H16" s="48" t="s">
        <v>64</v>
      </c>
      <c r="M16" s="46"/>
    </row>
    <row r="17" spans="2:13" ht="24.9" customHeight="1" x14ac:dyDescent="0.3">
      <c r="B17" s="27" t="s">
        <v>56</v>
      </c>
      <c r="C17" s="28"/>
      <c r="D17" s="28"/>
      <c r="H17" s="43"/>
      <c r="M17" s="46"/>
    </row>
    <row r="18" spans="2:13" ht="24.9" customHeight="1" thickBot="1" x14ac:dyDescent="0.35">
      <c r="B18" s="21"/>
      <c r="C18" s="15"/>
      <c r="D18" s="15"/>
      <c r="E18" s="15"/>
      <c r="F18" s="15"/>
      <c r="G18" s="15"/>
      <c r="H18" s="49"/>
      <c r="I18" s="50"/>
      <c r="J18" s="50"/>
      <c r="K18" s="50"/>
      <c r="L18" s="50"/>
      <c r="M18" s="51"/>
    </row>
    <row r="19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M12:M13 M10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10:G13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1 J12:J13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0F2CF-DB2A-4628-A196-6B6C8E63E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998700</vt:r8>
  </property>
  <property fmtid="{D5CDD505-2E9C-101B-9397-08002B2CF9AE}" pid="11" name="_ExtendedDescription">
    <vt:lpwstr/>
  </property>
</Properties>
</file>