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8" documentId="8_{E29DAAAD-FB80-423F-8533-C0FF48C9AF15}" xr6:coauthVersionLast="47" xr6:coauthVersionMax="47" xr10:uidLastSave="{5B37EFAC-125E-485C-9A36-5432EF1A11C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<sst xmlns="http://schemas.openxmlformats.org/spreadsheetml/2006/main" count="80" uniqueCount="77">
  <si>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</si>
  <si>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</si>
  <si>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</si>
  <si>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</si>
  <si>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</si>
  <si>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</si>
  <si>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</si>
  <si>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</si>
  <si>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</si>
  <si>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</si>
  <si>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</si>
  <si>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</si>
  <si>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</si>
  <si>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</si>
  <si>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</si>
  <si>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</si>
  <si>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</si>
  <si>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</si>
  <si>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</si>
  <si>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</si>
  <si>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</si>
  <si>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</si>
  <si>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</si>
  <si>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</si>
  <si>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</si>
  <si>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</si>
  <si>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</si>
  <si>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</si>
  <si>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</si>
  <si>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</si>
  <si>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</si>
  <si>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</si>
  <si>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</si>
  <si>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</si>
  <si>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</si>
  <si>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</si>
  <si>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</si>
  <si>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</si>
  <si>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</si>
  <si>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</si>
  <si>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</si>
  <si>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</si>
  <si>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</si>
  <si>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</si>
  <si>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</si>
  <si>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</si>
  <si>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</si>
  <si>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</si>
  <si>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</si>
  <si>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</si>
  <si>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</si>
  <si>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</si>
  <si>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</si>
  <si>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</si>
  <si>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</si>
  <si>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</si>
  <si>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</si>
  <si>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</si>
  <si>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</si>
  <si>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</si>
  <si>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</si>
  <si>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</si>
  <si>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Existing control measures are adequate</t>
  </si>
  <si>
    <t>Signature of the Assessor:- S Chandrasekaran</t>
  </si>
  <si>
    <t>Reviewed Date:-  10.05.23</t>
  </si>
  <si>
    <t xml:space="preserve">Activity: HT Blower Feeder Capacitor current checking </t>
  </si>
  <si>
    <t>Electric shock, burns, Flashover</t>
  </si>
  <si>
    <t xml:space="preserve">Electrician </t>
  </si>
  <si>
    <t>Electrical S/D and LOTOV, WI/EL/16, Use of arc flash suit</t>
  </si>
  <si>
    <t>Usage of Arc flash suit</t>
  </si>
  <si>
    <t>Dust</t>
  </si>
  <si>
    <t>All Employees concerned working in the area.</t>
  </si>
  <si>
    <t>Use of PPE's like nose mask as per IS 9473 while cleaning outgoing feeder compartment</t>
  </si>
  <si>
    <t xml:space="preserve">Ensuring canopy is in place while doing periodic maintennace </t>
  </si>
  <si>
    <t>Hazards due to Human Error like Not insulating the disconnected cable.</t>
  </si>
  <si>
    <t>Engineer, Electrician, Contractor</t>
  </si>
  <si>
    <t>Surprise checks, WI/EL/16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</si>
</sst>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52" zoomScaleNormal="129" workbookViewId="0">
      <selection activeCell="P6" sqref="P6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17" ht="23.5" customHeight="1" thickTop="1" thickBot="1" x14ac:dyDescent="0.4">
      <c r="B1" s="61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6" t="s">
        <v>40</v>
      </c>
      <c r="M1" s="67"/>
      <c r="Q1" s="2" t="s">
        <v>49</v>
      </c>
    </row>
    <row r="2" spans="1:17" ht="21.75" customHeight="1" thickBot="1" x14ac:dyDescent="0.4">
      <c r="B2" s="62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1:17" ht="18.899999999999999" customHeight="1" thickBot="1" x14ac:dyDescent="0.4">
      <c r="B3" s="62"/>
      <c r="C3" s="64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1:17" ht="21" customHeight="1" thickBot="1" x14ac:dyDescent="0.4">
      <c r="B4" s="63"/>
      <c r="C4" s="65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1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1:17" ht="40.5" customHeight="1" thickBot="1" x14ac:dyDescent="0.45">
      <c r="B6" s="68" t="s">
        <v>13</v>
      </c>
      <c r="C6" s="69"/>
      <c r="D6" s="69"/>
      <c r="E6" s="69"/>
      <c r="F6" s="69"/>
      <c r="G6" s="70"/>
      <c r="H6" s="36"/>
      <c r="I6" s="37"/>
      <c r="J6" s="37"/>
      <c r="K6" s="37"/>
      <c r="L6" s="37"/>
      <c r="M6" s="43"/>
    </row>
    <row r="7" spans="1:17" ht="29" customHeight="1" thickBot="1" x14ac:dyDescent="0.45">
      <c r="B7" s="59" t="s">
        <v>65</v>
      </c>
      <c r="C7" s="60"/>
      <c r="D7" s="54" t="s">
        <v>58</v>
      </c>
      <c r="E7" s="55"/>
      <c r="F7" s="55"/>
      <c r="G7" s="55"/>
      <c r="H7" s="44"/>
      <c r="I7" s="28"/>
      <c r="J7" s="28"/>
      <c r="K7" s="56" t="s">
        <v>45</v>
      </c>
      <c r="L7" s="57"/>
      <c r="M7" s="58"/>
    </row>
    <row r="8" spans="1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1:17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1:17" s="11" customFormat="1" ht="30" customHeight="1" x14ac:dyDescent="0.3">
      <c r="B10" s="74" t="s">
        <v>66</v>
      </c>
      <c r="C10" s="51" t="s">
        <v>67</v>
      </c>
      <c r="D10" s="51" t="s">
        <v>68</v>
      </c>
      <c r="E10" s="51">
        <v>2</v>
      </c>
      <c r="F10" s="51">
        <v>2</v>
      </c>
      <c r="G10" s="71">
        <f>E10*F10</f>
        <v>4</v>
      </c>
      <c r="H10" s="51" t="s">
        <v>69</v>
      </c>
      <c r="I10" s="51"/>
      <c r="J10" s="53" t="s">
        <v>49</v>
      </c>
      <c r="K10" s="51">
        <v>2</v>
      </c>
      <c r="L10" s="51">
        <v>2</v>
      </c>
      <c r="M10" s="81">
        <f>K10*L10</f>
        <v>4</v>
      </c>
    </row>
    <row r="11" spans="1:17" s="11" customFormat="1" ht="30" customHeight="1" x14ac:dyDescent="0.3">
      <c r="B11" s="74" t="s">
        <v>70</v>
      </c>
      <c r="C11" s="51" t="s">
        <v>71</v>
      </c>
      <c r="D11" s="51" t="s">
        <v>72</v>
      </c>
      <c r="E11" s="51">
        <v>1</v>
      </c>
      <c r="F11" s="51">
        <v>2</v>
      </c>
      <c r="G11" s="71">
        <f>E11*F11</f>
        <v>2</v>
      </c>
      <c r="H11" s="51" t="s">
        <v>73</v>
      </c>
      <c r="I11" s="51"/>
      <c r="J11" s="53" t="s">
        <v>49</v>
      </c>
      <c r="K11" s="51">
        <v>1</v>
      </c>
      <c r="L11" s="51">
        <v>2</v>
      </c>
      <c r="M11" s="81">
        <f>K11*L11</f>
        <v>2</v>
      </c>
    </row>
    <row r="12" spans="1:17" ht="47" thickBot="1" x14ac:dyDescent="0.35">
      <c r="A12" s="11"/>
      <c r="B12" s="75" t="s">
        <v>74</v>
      </c>
      <c r="C12" s="72" t="s">
        <v>75</v>
      </c>
      <c r="D12" s="76" t="s">
        <v>76</v>
      </c>
      <c r="E12" s="72">
        <v>1</v>
      </c>
      <c r="F12" s="72">
        <v>3</v>
      </c>
      <c r="G12" s="73">
        <f>E12*F12</f>
        <v>3</v>
      </c>
      <c r="H12" s="72" t="s">
        <v>62</v>
      </c>
      <c r="I12" s="72"/>
      <c r="J12" s="82" t="s">
        <v>49</v>
      </c>
      <c r="K12" s="72">
        <v>1</v>
      </c>
      <c r="L12" s="72">
        <v>3</v>
      </c>
      <c r="M12" s="83">
        <f>K12*L12</f>
        <v>3</v>
      </c>
    </row>
    <row r="13" spans="1:17" ht="15" customHeight="1" x14ac:dyDescent="0.3">
      <c r="B13" s="26" t="s">
        <v>55</v>
      </c>
      <c r="C13" s="27"/>
      <c r="D13" s="27"/>
      <c r="H13" s="42"/>
      <c r="M13" s="45"/>
    </row>
    <row r="14" spans="1:17" ht="24.9" customHeight="1" x14ac:dyDescent="0.3">
      <c r="B14" s="26" t="s">
        <v>57</v>
      </c>
      <c r="C14" s="27"/>
      <c r="D14" s="27"/>
      <c r="G14" s="12"/>
      <c r="H14" s="46" t="s">
        <v>63</v>
      </c>
      <c r="M14" s="45"/>
    </row>
    <row r="15" spans="1:17" ht="20.25" customHeight="1" x14ac:dyDescent="0.35">
      <c r="B15" s="26" t="s">
        <v>54</v>
      </c>
      <c r="C15" s="27"/>
      <c r="D15" s="27"/>
      <c r="G15" s="13"/>
      <c r="H15" s="47" t="s">
        <v>64</v>
      </c>
      <c r="M15" s="45"/>
    </row>
    <row r="16" spans="1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1377C8-5055-439E-ABFD-28D380CECB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2023-05-11T10:11:41Z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998800</vt:r8>
  </property>
  <property fmtid="{D5CDD505-2E9C-101B-9397-08002B2CF9AE}" pid="11" name="_ExtendedDescription">
    <vt:lpwstr/>
  </property>
</Properties>
</file>