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C849C836-3832-49AC-B710-BF71960370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<sst xmlns="http://schemas.openxmlformats.org/spreadsheetml/2006/main" count="100" uniqueCount="89">
  <si>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</si>
  <si>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</si>
  <si>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</si>
  <si>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</si>
  <si>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</si>
  <si>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</si>
  <si>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</si>
  <si>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</si>
  <si>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</si>
  <si>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</si>
  <si>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</si>
  <si>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</si>
  <si>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</si>
  <si>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</si>
  <si>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</si>
  <si>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</si>
  <si>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</si>
  <si>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</si>
  <si>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</si>
  <si>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</si>
  <si>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</si>
  <si>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</si>
  <si>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</si>
  <si>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</si>
  <si>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</si>
  <si>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</si>
  <si>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</si>
  <si>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</si>
  <si>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</si>
  <si>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</si>
  <si>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</si>
  <si>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</si>
  <si>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</si>
  <si>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</si>
  <si>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</si>
  <si>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</si>
  <si>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</si>
  <si>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</si>
  <si>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</si>
  <si>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</si>
  <si>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</si>
  <si>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</si>
  <si>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</si>
  <si>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</si>
  <si>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</si>
  <si>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</si>
  <si>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</si>
  <si>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</si>
  <si>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</si>
  <si>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</si>
  <si>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</si>
  <si>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</si>
  <si>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</si>
  <si>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</si>
  <si>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</si>
  <si>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</si>
  <si>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</si>
  <si>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</si>
  <si>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</si>
  <si>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</si>
  <si>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</si>
  <si>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</si>
  <si>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</si>
  <si>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</si>
  <si>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</si>
  <si>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1.Trapping</t>
  </si>
  <si>
    <t xml:space="preserve">Company Employees
supervisors
contractor labourers
</t>
  </si>
  <si>
    <t xml:space="preserve">Safety guard provided
Work instruction
Awareness
Training
</t>
  </si>
  <si>
    <t xml:space="preserve">2.Fall of a person(Slipping)
causing injury
</t>
  </si>
  <si>
    <t xml:space="preserve">5s
Awareness
Training
</t>
  </si>
  <si>
    <t>3.Human Behavior-Non use of PPE</t>
  </si>
  <si>
    <t xml:space="preserve">WI
Safety awareness
Inspection &amp; 
disciplanaryAction
Training
</t>
  </si>
  <si>
    <t>4.Human Behavior-Improper house keeping</t>
  </si>
  <si>
    <t xml:space="preserve">Inspection
Training
</t>
  </si>
  <si>
    <t>5.Inadequate local lighting</t>
  </si>
  <si>
    <t xml:space="preserve">Better use of day light,
cleaning of lighting fixtures 
periodicaly,
Training
</t>
  </si>
  <si>
    <t>6.Human Behavior-Throwing clay at some other person</t>
  </si>
  <si>
    <t xml:space="preserve">Supervision
Disciplinary action
Training
</t>
  </si>
  <si>
    <t>7.Electric shock</t>
  </si>
  <si>
    <t xml:space="preserve">Safety awareness
Training
</t>
  </si>
  <si>
    <t>8. Dust generation</t>
  </si>
  <si>
    <t xml:space="preserve">WI
use of dust mask
Safety awareness
Inspection &amp; 
Training
</t>
  </si>
  <si>
    <t>09. Jamming of fingers/hands</t>
  </si>
  <si>
    <t xml:space="preserve">WI
Safety guard provided
Awareness
Training
</t>
  </si>
  <si>
    <t>10. Loose clothing causing entangling in the roller.</t>
  </si>
  <si>
    <t>11. Human Behavior- Improper way of holding the chisel (close to striking point)</t>
  </si>
  <si>
    <t xml:space="preserve">WI
Awareness
Training
</t>
  </si>
  <si>
    <t xml:space="preserve"> Retraining to be given to Mukund workmen 
</t>
  </si>
  <si>
    <t>Activity: Making of hydrous 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</si>
</sst>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10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41" xfId="0" applyFont="1" applyBorder="1"/>
    <xf numFmtId="0" fontId="8" fillId="7" borderId="1" xfId="0" applyFont="1" applyFill="1" applyBorder="1" applyAlignment="1">
      <alignment horizontal="center" vertical="center" wrapText="1"/>
    </xf>
    <xf numFmtId="0" fontId="1" fillId="0" borderId="42" xfId="0" applyFont="1" applyBorder="1"/>
    <xf numFmtId="0" fontId="17" fillId="0" borderId="42" xfId="0" applyFont="1" applyBorder="1" applyAlignment="1">
      <alignment vertical="top" wrapText="1"/>
    </xf>
    <xf numFmtId="0" fontId="10" fillId="7" borderId="1" xfId="0" applyFont="1" applyFill="1" applyBorder="1" applyAlignment="1">
      <alignment horizontal="center" vertical="center"/>
    </xf>
    <xf numFmtId="0" fontId="1" fillId="0" borderId="42" xfId="0" applyFont="1" applyBorder="1" applyAlignment="1">
      <alignment wrapText="1"/>
    </xf>
    <xf numFmtId="0" fontId="10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4" sqref="C1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88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82"/>
      <c r="I10" s="83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2</v>
      </c>
      <c r="G11" s="34">
        <f t="shared" ref="G11:G26" si="0">E11*F11</f>
        <v>4</v>
      </c>
      <c r="H11" s="84"/>
      <c r="I11" s="83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1</v>
      </c>
      <c r="F12" s="80">
        <v>2</v>
      </c>
      <c r="G12" s="34">
        <f t="shared" si="0"/>
        <v>2</v>
      </c>
      <c r="H12" s="85"/>
      <c r="I12" s="83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1</v>
      </c>
      <c r="F13" s="80">
        <v>2</v>
      </c>
      <c r="G13" s="34">
        <f t="shared" si="0"/>
        <v>2</v>
      </c>
      <c r="H13" s="84"/>
      <c r="I13" s="83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75</v>
      </c>
      <c r="E14" s="80">
        <v>1</v>
      </c>
      <c r="F14" s="80">
        <v>2</v>
      </c>
      <c r="G14" s="34">
        <f t="shared" si="0"/>
        <v>2</v>
      </c>
      <c r="H14" s="84"/>
      <c r="I14" s="86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76</v>
      </c>
      <c r="C15" s="79" t="s">
        <v>66</v>
      </c>
      <c r="D15" s="79" t="s">
        <v>77</v>
      </c>
      <c r="E15" s="80">
        <v>1</v>
      </c>
      <c r="F15" s="80">
        <v>1</v>
      </c>
      <c r="G15" s="34">
        <f t="shared" si="0"/>
        <v>1</v>
      </c>
      <c r="H15" s="84"/>
      <c r="I15" s="86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78</v>
      </c>
      <c r="C16" s="79" t="s">
        <v>66</v>
      </c>
      <c r="D16" s="79" t="s">
        <v>79</v>
      </c>
      <c r="E16" s="80">
        <v>1</v>
      </c>
      <c r="F16" s="80">
        <v>1</v>
      </c>
      <c r="G16" s="34">
        <f t="shared" si="0"/>
        <v>1</v>
      </c>
      <c r="H16" s="87"/>
      <c r="I16" s="86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80</v>
      </c>
      <c r="C17" s="79" t="s">
        <v>66</v>
      </c>
      <c r="D17" s="79" t="s">
        <v>81</v>
      </c>
      <c r="E17" s="81">
        <v>1</v>
      </c>
      <c r="F17" s="81">
        <v>2</v>
      </c>
      <c r="G17" s="34">
        <f t="shared" si="0"/>
        <v>2</v>
      </c>
      <c r="H17" s="84"/>
      <c r="I17" s="86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82</v>
      </c>
      <c r="C18" s="79" t="s">
        <v>66</v>
      </c>
      <c r="D18" s="79" t="s">
        <v>83</v>
      </c>
      <c r="E18" s="81">
        <v>2</v>
      </c>
      <c r="F18" s="81">
        <v>2</v>
      </c>
      <c r="G18" s="34">
        <f t="shared" si="0"/>
        <v>4</v>
      </c>
      <c r="H18" s="84"/>
      <c r="I18" s="86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9" t="s">
        <v>84</v>
      </c>
      <c r="C19" s="79" t="s">
        <v>66</v>
      </c>
      <c r="D19" s="79" t="s">
        <v>83</v>
      </c>
      <c r="E19" s="81">
        <v>1</v>
      </c>
      <c r="F19" s="81">
        <v>2</v>
      </c>
      <c r="G19" s="34">
        <f t="shared" si="0"/>
        <v>2</v>
      </c>
      <c r="H19" s="84"/>
      <c r="I19" s="86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79" t="s">
        <v>85</v>
      </c>
      <c r="C20" s="79" t="s">
        <v>66</v>
      </c>
      <c r="D20" s="79" t="s">
        <v>86</v>
      </c>
      <c r="E20" s="81">
        <v>1</v>
      </c>
      <c r="F20" s="81">
        <v>2</v>
      </c>
      <c r="G20" s="34">
        <f t="shared" si="0"/>
        <v>2</v>
      </c>
      <c r="H20" s="79" t="s">
        <v>87</v>
      </c>
      <c r="I20" s="88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C19CC2-882A-44C8-B309-DF449FF7BDE8}"/>
</file>

<file path=customXml/itemProps2.xml><?xml version="1.0" encoding="utf-8"?>
<ds:datastoreItem xmlns:ds="http://schemas.openxmlformats.org/officeDocument/2006/customXml" ds:itemID="{2DCF5D0D-1F8C-4A8D-9188-3793EFE6FA93}"/>
</file>

<file path=customXml/itemProps3.xml><?xml version="1.0" encoding="utf-8"?>
<ds:datastoreItem xmlns:ds="http://schemas.openxmlformats.org/officeDocument/2006/customXml" ds:itemID="{586548AB-B8C4-4681-BD4D-62F1CABD7E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2022-08-12T07:30:54Z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931100</vt:r8>
  </property>
  <property fmtid="{D5CDD505-2E9C-101B-9397-08002B2CF9AE}" pid="11" name="_ExtendedDescription">
    <vt:lpwstr/>
  </property>
</Properties>
</file>