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6BFA17B6-A2AC-4D70-BC98-0E5CA0ECE8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<sst xmlns="http://schemas.openxmlformats.org/spreadsheetml/2006/main" count="97" uniqueCount="88">
  <si>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</si>
  <si>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</si>
  <si>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</si>
  <si>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</si>
  <si>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</si>
  <si>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</si>
  <si>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</si>
  <si>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</si>
  <si>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</si>
  <si>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</si>
  <si>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</si>
  <si>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</si>
  <si>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</si>
  <si>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</si>
  <si>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</si>
  <si>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</si>
  <si>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</si>
  <si>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</si>
  <si>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</si>
  <si>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</si>
  <si>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</si>
  <si>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</si>
  <si>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</si>
  <si>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</si>
  <si>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</si>
  <si>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</si>
  <si>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</si>
  <si>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</si>
  <si>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</si>
  <si>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</si>
  <si>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</si>
  <si>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</si>
  <si>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</si>
  <si>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</si>
  <si>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</si>
  <si>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</si>
  <si>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</si>
  <si>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</si>
  <si>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</si>
  <si>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</si>
  <si>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</si>
  <si>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</si>
  <si>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</si>
  <si>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</si>
  <si>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</si>
  <si>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</si>
  <si>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</si>
  <si>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</si>
  <si>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</si>
  <si>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</si>
  <si>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</si>
  <si>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</si>
  <si>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</si>
  <si>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</si>
  <si>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</si>
  <si>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</si>
  <si>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</si>
  <si>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</si>
  <si>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</si>
  <si>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</si>
  <si>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</si>
  <si>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</si>
  <si>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</si>
  <si>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</si>
  <si>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</si>
  <si>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1.Fire &amp; Explosion</t>
  </si>
  <si>
    <t xml:space="preserve">Company employees
supervisors
Contract Workmen
</t>
  </si>
  <si>
    <t xml:space="preserve">Work Instruction-29
On Job Trainning
Safety awarness in BFG handling
</t>
  </si>
  <si>
    <t>2.Electric Shock</t>
  </si>
  <si>
    <t xml:space="preserve">Earth Fault System
Work Instruction-30
Safety Instruction
On Job Trainning
</t>
  </si>
  <si>
    <t>3. Fall of a person causing injuries</t>
  </si>
  <si>
    <t xml:space="preserve">Work Instruction-29
Safety awareness
On Job Trainning
</t>
  </si>
  <si>
    <t>4.Vehicle Movement</t>
  </si>
  <si>
    <t xml:space="preserve">SP44
Safety awareness
On Job Trainning
</t>
  </si>
  <si>
    <t>5.Human Behavior-Non use of PPE,WI</t>
  </si>
  <si>
    <t xml:space="preserve">Safety awareness
Inspection &amp; 
disciplanaryAction
Training
</t>
  </si>
  <si>
    <t>6.Human Behavior-Improper house keeping</t>
  </si>
  <si>
    <t xml:space="preserve">Inspection
Training
</t>
  </si>
  <si>
    <t>7.Human Behavior-Running in panic &amp; getting hurt</t>
  </si>
  <si>
    <t xml:space="preserve">Doing the job in a cool &amp; composed manner
Training
</t>
  </si>
  <si>
    <t>8.Human Behavior-Initial ignition by going closer to the ladle</t>
  </si>
  <si>
    <t>Job can be only done under supervision of senior person</t>
  </si>
  <si>
    <t>9.Inexperience in the job</t>
  </si>
  <si>
    <t>training</t>
  </si>
  <si>
    <t>10. Contact with hot ladle</t>
  </si>
  <si>
    <t xml:space="preserve">Work Instruction-29
Training
Safety awareness
Use of PPE
</t>
  </si>
  <si>
    <t>Cordon off the area</t>
  </si>
  <si>
    <t>Activity:  Ladle Pre- Heating with Fire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</si>
</sst>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2</v>
      </c>
      <c r="G10" s="34">
        <f>E10*F10</f>
        <v>2</v>
      </c>
      <c r="H10" s="83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1" t="s">
        <v>68</v>
      </c>
      <c r="C11" s="79" t="s">
        <v>66</v>
      </c>
      <c r="D11" s="79" t="s">
        <v>69</v>
      </c>
      <c r="E11" s="80">
        <v>1</v>
      </c>
      <c r="F11" s="80">
        <v>1</v>
      </c>
      <c r="G11" s="34">
        <f t="shared" ref="G11:G26" si="0">E11*F11</f>
        <v>1</v>
      </c>
      <c r="H11" s="83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83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1</v>
      </c>
      <c r="G13" s="34">
        <f t="shared" si="0"/>
        <v>1</v>
      </c>
      <c r="H13" s="84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1</v>
      </c>
      <c r="F14" s="80">
        <v>1</v>
      </c>
      <c r="G14" s="34">
        <f t="shared" si="0"/>
        <v>1</v>
      </c>
      <c r="H14" s="84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84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78</v>
      </c>
      <c r="C16" s="79" t="s">
        <v>66</v>
      </c>
      <c r="D16" s="79" t="s">
        <v>79</v>
      </c>
      <c r="E16" s="80">
        <v>1</v>
      </c>
      <c r="F16" s="80">
        <v>1</v>
      </c>
      <c r="G16" s="34">
        <f t="shared" si="0"/>
        <v>1</v>
      </c>
      <c r="H16" s="84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2" t="s">
        <v>80</v>
      </c>
      <c r="C17" s="79" t="s">
        <v>66</v>
      </c>
      <c r="D17" s="79" t="s">
        <v>81</v>
      </c>
      <c r="E17" s="80">
        <v>2</v>
      </c>
      <c r="F17" s="80">
        <v>1</v>
      </c>
      <c r="G17" s="34">
        <f t="shared" si="0"/>
        <v>2</v>
      </c>
      <c r="H17" s="84" t="s">
        <v>86</v>
      </c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82" t="s">
        <v>82</v>
      </c>
      <c r="C18" s="79" t="s">
        <v>66</v>
      </c>
      <c r="D18" s="79" t="s">
        <v>83</v>
      </c>
      <c r="E18" s="80">
        <v>2</v>
      </c>
      <c r="F18" s="80">
        <v>1</v>
      </c>
      <c r="G18" s="34">
        <f t="shared" si="0"/>
        <v>2</v>
      </c>
      <c r="H18" s="84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2" t="s">
        <v>84</v>
      </c>
      <c r="C19" s="79" t="s">
        <v>66</v>
      </c>
      <c r="D19" s="79" t="s">
        <v>85</v>
      </c>
      <c r="E19" s="80">
        <v>1</v>
      </c>
      <c r="F19" s="80">
        <v>1</v>
      </c>
      <c r="G19" s="34">
        <f t="shared" si="0"/>
        <v>1</v>
      </c>
      <c r="H19" s="84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05D0C8-8039-4B8C-93B9-7BD71C72F315}"/>
</file>

<file path=customXml/itemProps2.xml><?xml version="1.0" encoding="utf-8"?>
<ds:datastoreItem xmlns:ds="http://schemas.openxmlformats.org/officeDocument/2006/customXml" ds:itemID="{38113E49-1D70-403B-8738-7CC81687792A}"/>
</file>

<file path=customXml/itemProps3.xml><?xml version="1.0" encoding="utf-8"?>
<ds:datastoreItem xmlns:ds="http://schemas.openxmlformats.org/officeDocument/2006/customXml" ds:itemID="{8F8AA215-CAFB-4BC6-A7E6-9EADB2DD84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2022-08-16T07:38:51Z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935000</vt:r8>
  </property>
  <property fmtid="{D5CDD505-2E9C-101B-9397-08002B2CF9AE}" pid="11" name="_ExtendedDescription">
    <vt:lpwstr/>
  </property>
</Properties>
</file>