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44756EC0-0C05-4543-938A-31CBA1993D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<sst xmlns="http://schemas.openxmlformats.org/spreadsheetml/2006/main" count="99" uniqueCount="89">
  <si>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</si>
  <si>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</si>
  <si>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</si>
  <si>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</si>
  <si>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</si>
  <si>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</si>
  <si>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</si>
  <si>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</si>
  <si>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</si>
  <si>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</si>
  <si>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</si>
  <si>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</si>
  <si>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</si>
  <si>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</si>
  <si>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</si>
  <si>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</si>
  <si>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</si>
  <si>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</si>
  <si>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</si>
  <si>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</si>
  <si>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</si>
  <si>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</si>
  <si>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</si>
  <si>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</si>
  <si>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</si>
  <si>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</si>
  <si>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</si>
  <si>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</si>
  <si>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</si>
  <si>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</si>
  <si>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</si>
  <si>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</si>
  <si>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</si>
  <si>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</si>
  <si>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</si>
  <si>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</si>
  <si>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</si>
  <si>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</si>
  <si>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</si>
  <si>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</si>
  <si>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</si>
  <si>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</si>
  <si>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</si>
  <si>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</si>
  <si>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</si>
  <si>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</si>
  <si>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</si>
  <si>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</si>
  <si>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</si>
  <si>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</si>
  <si>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</si>
  <si>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</si>
  <si>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</si>
  <si>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</si>
  <si>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</si>
  <si>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</si>
  <si>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</si>
  <si>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</si>
  <si>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</si>
  <si>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</si>
  <si>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</si>
  <si>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</si>
  <si>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</si>
  <si>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</si>
  <si>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</si>
  <si>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Fire &amp; Explosion</t>
  </si>
  <si>
    <t xml:space="preserve">Company employees
supervisors
contractor labourers
</t>
  </si>
  <si>
    <t xml:space="preserve">Keep the material in a cool,dry &amp; at
well ventilated place
Avoid direct sunlight,heat source &amp;
strong oxidizing agents.
Activity should be carried out
under close supervision 
No smoking in the area
MSDS
</t>
  </si>
  <si>
    <t>2. Fall of a person</t>
  </si>
  <si>
    <t xml:space="preserve">Good housekeeping
Safety awareness
Use of PPE
</t>
  </si>
  <si>
    <t>3. Causes burns to body parts &amp; irritating to respiratory system</t>
  </si>
  <si>
    <t xml:space="preserve">Water tapping provided(Eye washer)
Incase spillage occurs ,spray water
to disperse the spillage or spread sand over the spilled material &amp; clean spread material &amp; disposed it to the safe place
Safety awareness
Use of PPE /Acid resistant hand gloves
MSDS
</t>
  </si>
  <si>
    <t xml:space="preserve">4.Fumes generation
affecting health
</t>
  </si>
  <si>
    <t xml:space="preserve">Ventilated area
MSDS
Safety awareness
Close lid of chemical can while transferring
Use of PPE/Use of mask
</t>
  </si>
  <si>
    <t>5.Human Behavior-Non use of PPE</t>
  </si>
  <si>
    <t xml:space="preserve">Safety awareness
Inspection &amp; 
disciplanaryAction
Training
</t>
  </si>
  <si>
    <t>6.Human Behavior-Improper house keeping</t>
  </si>
  <si>
    <t xml:space="preserve">Inspection
Training
</t>
  </si>
  <si>
    <t>7.Inadequate local lighting</t>
  </si>
  <si>
    <t xml:space="preserve">Better use of day light,
cleaning of lighting fixtures 
periodicaly,
Training
</t>
  </si>
  <si>
    <t>8.Human Behavior-Not being careful while handling acid</t>
  </si>
  <si>
    <t xml:space="preserve">MSDS
Awareness how dangerous the chemical is
Training
Safety awareness
</t>
  </si>
  <si>
    <t>9. Contact with flying metal chips</t>
  </si>
  <si>
    <t xml:space="preserve">Safety awareness
Safety Precaution
Use PPE
</t>
  </si>
  <si>
    <t>10. Impact with moving vehicle</t>
  </si>
  <si>
    <t xml:space="preserve">Safety awareness
Use PPE
</t>
  </si>
  <si>
    <t>11. Spillage of chemical</t>
  </si>
  <si>
    <t xml:space="preserve">MSDS
Safety awareness/precaution
Spray water and wash off chemical from the area
Training
Use PPE
</t>
  </si>
  <si>
    <t>Activity: Acid addition for PCM recirculation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</si>
</sst>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2" sqref="C12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88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2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1</v>
      </c>
      <c r="F12" s="80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2</v>
      </c>
      <c r="F13" s="80">
        <v>2</v>
      </c>
      <c r="G13" s="34">
        <f t="shared" si="0"/>
        <v>4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75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76</v>
      </c>
      <c r="C15" s="79" t="s">
        <v>66</v>
      </c>
      <c r="D15" s="79" t="s">
        <v>77</v>
      </c>
      <c r="E15" s="80">
        <v>1</v>
      </c>
      <c r="F15" s="80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78</v>
      </c>
      <c r="C16" s="79" t="s">
        <v>66</v>
      </c>
      <c r="D16" s="79" t="s">
        <v>79</v>
      </c>
      <c r="E16" s="80">
        <v>1</v>
      </c>
      <c r="F16" s="80">
        <v>2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80</v>
      </c>
      <c r="C17" s="79" t="s">
        <v>66</v>
      </c>
      <c r="D17" s="79" t="s">
        <v>81</v>
      </c>
      <c r="E17" s="80">
        <v>2</v>
      </c>
      <c r="F17" s="80">
        <v>2</v>
      </c>
      <c r="G17" s="34">
        <f t="shared" si="0"/>
        <v>4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82</v>
      </c>
      <c r="C18" s="79" t="s">
        <v>66</v>
      </c>
      <c r="D18" s="79" t="s">
        <v>83</v>
      </c>
      <c r="E18" s="80">
        <v>2</v>
      </c>
      <c r="F18" s="80">
        <v>2</v>
      </c>
      <c r="G18" s="34">
        <f t="shared" si="0"/>
        <v>4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84</v>
      </c>
      <c r="C19" s="79" t="s">
        <v>66</v>
      </c>
      <c r="D19" s="79" t="s">
        <v>85</v>
      </c>
      <c r="E19" s="81">
        <v>1</v>
      </c>
      <c r="F19" s="81">
        <v>2</v>
      </c>
      <c r="G19" s="34">
        <f t="shared" si="0"/>
        <v>2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79" t="s">
        <v>86</v>
      </c>
      <c r="C20" s="79" t="s">
        <v>66</v>
      </c>
      <c r="D20" s="79" t="s">
        <v>87</v>
      </c>
      <c r="E20" s="81">
        <v>1</v>
      </c>
      <c r="F20" s="81">
        <v>3</v>
      </c>
      <c r="G20" s="34">
        <f t="shared" si="0"/>
        <v>3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DB571A-33B0-47D9-808F-38A311591112}"/>
</file>

<file path=customXml/itemProps2.xml><?xml version="1.0" encoding="utf-8"?>
<ds:datastoreItem xmlns:ds="http://schemas.openxmlformats.org/officeDocument/2006/customXml" ds:itemID="{E49D4484-2E68-42DD-8098-20D9EEB22F8B}"/>
</file>

<file path=customXml/itemProps3.xml><?xml version="1.0" encoding="utf-8"?>
<ds:datastoreItem xmlns:ds="http://schemas.openxmlformats.org/officeDocument/2006/customXml" ds:itemID="{500AEDC9-BBC1-465E-8583-96BB5218D7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2022-08-18T09:02:58Z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939300</vt:r8>
  </property>
  <property fmtid="{D5CDD505-2E9C-101B-9397-08002B2CF9AE}" pid="11" name="_ExtendedDescription">
    <vt:lpwstr/>
  </property>
</Properties>
</file>