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60F84021-5D72-46B3-8B11-0AF92000FB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<sst xmlns="http://schemas.openxmlformats.org/spreadsheetml/2006/main" count="105" uniqueCount="89">
  <si>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</si>
  <si>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</si>
  <si>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</si>
  <si>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</si>
  <si>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</si>
  <si>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</si>
  <si>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</si>
  <si>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</si>
  <si>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</si>
  <si>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</si>
  <si>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</si>
  <si>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</si>
  <si>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</si>
  <si>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</si>
  <si>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</si>
  <si>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</si>
  <si>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</si>
  <si>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</si>
  <si>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</si>
  <si>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</si>
  <si>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</si>
  <si>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</si>
  <si>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</si>
  <si>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</si>
  <si>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</si>
  <si>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</si>
  <si>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</si>
  <si>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</si>
  <si>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</si>
  <si>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</si>
  <si>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</si>
  <si>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</si>
  <si>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</si>
  <si>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</si>
  <si>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</si>
  <si>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</si>
  <si>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</si>
  <si>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</si>
  <si>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</si>
  <si>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</si>
  <si>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</si>
  <si>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</si>
  <si>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</si>
  <si>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</si>
  <si>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</si>
  <si>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</si>
  <si>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</si>
  <si>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</si>
  <si>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</si>
  <si>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</si>
  <si>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</si>
  <si>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</si>
  <si>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</si>
  <si>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</si>
  <si>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</si>
  <si>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</si>
  <si>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</si>
  <si>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</si>
  <si>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</si>
  <si>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</si>
  <si>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</si>
  <si>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</si>
  <si>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</si>
  <si>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</si>
  <si>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</si>
  <si>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Fall of person from Height</t>
  </si>
  <si>
    <t xml:space="preserve">Company employees
Contract employees
Supervisors
</t>
  </si>
  <si>
    <t xml:space="preserve">Proer walkways and railing
Proper housekeeping
Work instruction
Safety Awareness
</t>
  </si>
  <si>
    <t xml:space="preserve">2. High pressure water discharge, </t>
  </si>
  <si>
    <t xml:space="preserve">Work instruction
Safety Awareness
Barricading
</t>
  </si>
  <si>
    <t>3. Electrical shock</t>
  </si>
  <si>
    <t xml:space="preserve">work instructions
Equipment calliberation
</t>
  </si>
  <si>
    <t xml:space="preserve">4. Fire &amp; explosion </t>
  </si>
  <si>
    <t xml:space="preserve">Regular checking of hose pipe
Check for oil leakages
safety awareness
Monitoring  inlet  water pressure and temp.
</t>
  </si>
  <si>
    <t xml:space="preserve"> 5. Dust emission</t>
  </si>
  <si>
    <t xml:space="preserve">Work instructions
Safety awareness
PPE
</t>
  </si>
  <si>
    <t>6.  Burns due to contact with hot object</t>
  </si>
  <si>
    <t xml:space="preserve">Safety awareness
Training
</t>
  </si>
  <si>
    <t xml:space="preserve">7. Steaming while cleaning </t>
  </si>
  <si>
    <t>8..Inadequate local lighting</t>
  </si>
  <si>
    <t xml:space="preserve">cleaning of lighting fixtures 
periodicaly
Training
</t>
  </si>
  <si>
    <t>9. Human Behavior- Non adherance to PPE  &amp; WI</t>
  </si>
  <si>
    <t xml:space="preserve">Safety awareness
Inspection &amp; 
disciplanaryAction
Training
</t>
  </si>
  <si>
    <t>10. Human Behavior-Improper house keeping</t>
  </si>
  <si>
    <t xml:space="preserve">Inspection
Training
5s
</t>
  </si>
  <si>
    <t>11. water splashing</t>
  </si>
  <si>
    <t>12. Impact or hit by lance/hose due to high pressure</t>
  </si>
  <si>
    <t>13. Slip/trip/fall</t>
  </si>
  <si>
    <t>Activity:  APH / GPH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</si>
</sst>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7" borderId="1" xfId="0" applyFont="1" applyFill="1" applyBorder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30" xfId="0" applyFont="1" applyFill="1" applyBorder="1" applyAlignment="1">
      <alignment horizontal="left"/>
    </xf>
    <xf numFmtId="0" fontId="10" fillId="6" borderId="31" xfId="0" quotePrefix="1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1" fillId="7" borderId="9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/>
    </xf>
    <xf numFmtId="0" fontId="9" fillId="7" borderId="25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11" fillId="7" borderId="39" xfId="0" applyFont="1" applyFill="1" applyBorder="1" applyAlignment="1">
      <alignment horizontal="left" vertical="center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9" xfId="0" applyFont="1" applyFill="1" applyBorder="1"/>
    <xf numFmtId="0" fontId="14" fillId="7" borderId="0" xfId="0" applyFont="1" applyFill="1" applyBorder="1"/>
    <xf numFmtId="0" fontId="15" fillId="7" borderId="34" xfId="0" applyFont="1" applyFill="1" applyBorder="1"/>
    <xf numFmtId="0" fontId="16" fillId="7" borderId="28" xfId="0" applyFont="1" applyFill="1" applyBorder="1" applyAlignment="1">
      <alignment horizontal="left"/>
    </xf>
    <xf numFmtId="0" fontId="10" fillId="2" borderId="40" xfId="0" quotePrefix="1" applyFont="1" applyFill="1" applyBorder="1" applyAlignment="1">
      <alignment horizontal="center"/>
    </xf>
    <xf numFmtId="0" fontId="10" fillId="3" borderId="27" xfId="0" quotePrefix="1" applyFont="1" applyFill="1" applyBorder="1" applyAlignment="1">
      <alignment horizontal="center"/>
    </xf>
    <xf numFmtId="0" fontId="10" fillId="4" borderId="27" xfId="0" quotePrefix="1" applyFont="1" applyFill="1" applyBorder="1" applyAlignment="1">
      <alignment horizontal="center"/>
    </xf>
    <xf numFmtId="0" fontId="10" fillId="5" borderId="27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16" fillId="5" borderId="23" xfId="0" quotePrefix="1" applyFont="1" applyFill="1" applyBorder="1" applyAlignment="1">
      <alignment horizontal="center"/>
    </xf>
    <xf numFmtId="0" fontId="16" fillId="5" borderId="28" xfId="0" quotePrefix="1" applyFont="1" applyFill="1" applyBorder="1" applyAlignment="1">
      <alignment horizontal="center"/>
    </xf>
    <xf numFmtId="0" fontId="16" fillId="5" borderId="29" xfId="0" quotePrefix="1" applyFont="1" applyFill="1" applyBorder="1" applyAlignment="1">
      <alignment horizont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13" fillId="2" borderId="28" xfId="0" quotePrefix="1" applyFont="1" applyFill="1" applyBorder="1" applyAlignment="1">
      <alignment horizontal="center" vertical="center" wrapText="1"/>
    </xf>
    <xf numFmtId="0" fontId="13" fillId="2" borderId="29" xfId="0" quotePrefix="1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left" vertical="top"/>
    </xf>
    <xf numFmtId="0" fontId="16" fillId="7" borderId="29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4" sqref="C1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2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88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80" t="s">
        <v>66</v>
      </c>
      <c r="D10" s="79" t="s">
        <v>67</v>
      </c>
      <c r="E10" s="81">
        <v>1</v>
      </c>
      <c r="F10" s="81">
        <v>3</v>
      </c>
      <c r="G10" s="34">
        <f>E10*F10</f>
        <v>3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80" t="s">
        <v>66</v>
      </c>
      <c r="D11" s="79" t="s">
        <v>69</v>
      </c>
      <c r="E11" s="81">
        <v>2</v>
      </c>
      <c r="F11" s="81">
        <v>2</v>
      </c>
      <c r="G11" s="34">
        <f t="shared" ref="G11:G26" si="0">E11*F11</f>
        <v>4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80" t="s">
        <v>66</v>
      </c>
      <c r="D12" s="79" t="s">
        <v>71</v>
      </c>
      <c r="E12" s="81">
        <v>1</v>
      </c>
      <c r="F12" s="81">
        <v>1</v>
      </c>
      <c r="G12" s="34">
        <f t="shared" si="0"/>
        <v>1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80" t="s">
        <v>66</v>
      </c>
      <c r="D13" s="79" t="s">
        <v>73</v>
      </c>
      <c r="E13" s="81">
        <v>1</v>
      </c>
      <c r="F13" s="81">
        <v>1</v>
      </c>
      <c r="G13" s="34">
        <f t="shared" si="0"/>
        <v>1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80" t="s">
        <v>66</v>
      </c>
      <c r="D14" s="79" t="s">
        <v>75</v>
      </c>
      <c r="E14" s="81">
        <v>1</v>
      </c>
      <c r="F14" s="81">
        <v>1</v>
      </c>
      <c r="G14" s="34">
        <f t="shared" si="0"/>
        <v>1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80" t="s">
        <v>66</v>
      </c>
      <c r="D15" s="79" t="s">
        <v>77</v>
      </c>
      <c r="E15" s="81">
        <v>2</v>
      </c>
      <c r="F15" s="81">
        <v>2</v>
      </c>
      <c r="G15" s="34">
        <f t="shared" si="0"/>
        <v>4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80" t="s">
        <v>66</v>
      </c>
      <c r="D16" s="79" t="s">
        <v>75</v>
      </c>
      <c r="E16" s="81">
        <v>1</v>
      </c>
      <c r="F16" s="81">
        <v>1</v>
      </c>
      <c r="G16" s="34">
        <f t="shared" si="0"/>
        <v>1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79</v>
      </c>
      <c r="C17" s="80" t="s">
        <v>66</v>
      </c>
      <c r="D17" s="79" t="s">
        <v>80</v>
      </c>
      <c r="E17" s="81">
        <v>1</v>
      </c>
      <c r="F17" s="81">
        <v>1</v>
      </c>
      <c r="G17" s="34">
        <f t="shared" si="0"/>
        <v>1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81</v>
      </c>
      <c r="C18" s="80" t="s">
        <v>66</v>
      </c>
      <c r="D18" s="79" t="s">
        <v>82</v>
      </c>
      <c r="E18" s="81">
        <v>1</v>
      </c>
      <c r="F18" s="81">
        <v>1</v>
      </c>
      <c r="G18" s="34">
        <f t="shared" si="0"/>
        <v>1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83</v>
      </c>
      <c r="C19" s="80" t="s">
        <v>66</v>
      </c>
      <c r="D19" s="79" t="s">
        <v>84</v>
      </c>
      <c r="E19" s="82">
        <v>1</v>
      </c>
      <c r="F19" s="82">
        <v>2</v>
      </c>
      <c r="G19" s="34">
        <f t="shared" si="0"/>
        <v>2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85</v>
      </c>
      <c r="C20" s="80" t="s">
        <v>66</v>
      </c>
      <c r="D20" s="79" t="s">
        <v>75</v>
      </c>
      <c r="E20" s="82">
        <v>1</v>
      </c>
      <c r="F20" s="82">
        <v>1</v>
      </c>
      <c r="G20" s="34">
        <f t="shared" si="0"/>
        <v>1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9" t="s">
        <v>86</v>
      </c>
      <c r="C21" s="80" t="s">
        <v>66</v>
      </c>
      <c r="D21" s="79" t="s">
        <v>75</v>
      </c>
      <c r="E21" s="82">
        <v>1</v>
      </c>
      <c r="F21" s="82">
        <v>1</v>
      </c>
      <c r="G21" s="34">
        <f t="shared" si="0"/>
        <v>1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79" t="s">
        <v>87</v>
      </c>
      <c r="C22" s="80" t="s">
        <v>66</v>
      </c>
      <c r="D22" s="80" t="s">
        <v>75</v>
      </c>
      <c r="E22" s="83">
        <v>1</v>
      </c>
      <c r="F22" s="84">
        <v>2</v>
      </c>
      <c r="G22" s="34">
        <f t="shared" si="0"/>
        <v>2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44B65-E5C8-4B3D-8B71-99F7F00C0DC3}"/>
</file>

<file path=customXml/itemProps2.xml><?xml version="1.0" encoding="utf-8"?>
<ds:datastoreItem xmlns:ds="http://schemas.openxmlformats.org/officeDocument/2006/customXml" ds:itemID="{F85272B1-5C9B-409D-9455-CB667556F24D}"/>
</file>

<file path=customXml/itemProps3.xml><?xml version="1.0" encoding="utf-8"?>
<ds:datastoreItem xmlns:ds="http://schemas.openxmlformats.org/officeDocument/2006/customXml" ds:itemID="{6F70BA7C-0F57-4386-B4B4-D3E4F5EDE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2022-08-18T09:43:25Z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939600</vt:r8>
  </property>
  <property fmtid="{D5CDD505-2E9C-101B-9397-08002B2CF9AE}" pid="11" name="_ExtendedDescription">
    <vt:lpwstr/>
  </property>
</Properties>
</file>