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22" documentId="8_{85824536-B276-467E-99BB-915EDD585869}" xr6:coauthVersionLast="47" xr6:coauthVersionMax="47" xr10:uidLastSave="{CF930A9B-412D-4D44-9841-3D000B0CA802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<sst xmlns="http://schemas.openxmlformats.org/spreadsheetml/2006/main" count="83" uniqueCount="74">
  <si>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</si>
  <si>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</si>
  <si>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</si>
  <si>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</si>
  <si>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</si>
  <si>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</si>
  <si>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</si>
  <si>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</si>
  <si>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</si>
  <si>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</si>
  <si>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</si>
  <si>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</si>
  <si>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</si>
  <si>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</si>
  <si>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</si>
  <si>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</si>
  <si>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</si>
  <si>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</si>
  <si>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</si>
  <si>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</si>
  <si>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</si>
  <si>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</si>
  <si>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</si>
  <si>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</si>
  <si>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</si>
  <si>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</si>
  <si>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</si>
  <si>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</si>
  <si>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</si>
  <si>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</si>
  <si>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</si>
  <si>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</si>
  <si>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</si>
  <si>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</si>
  <si>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</si>
  <si>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</si>
  <si>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</si>
  <si>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</si>
  <si>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</si>
  <si>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</si>
  <si>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</si>
  <si>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</si>
  <si>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</si>
  <si>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</si>
  <si>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</si>
  <si>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</si>
  <si>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</si>
  <si>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</si>
  <si>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</si>
  <si>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</si>
  <si>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</si>
  <si>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</si>
  <si>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</si>
  <si>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</si>
  <si>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</si>
  <si>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</si>
  <si>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</si>
  <si>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</si>
  <si>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</si>
  <si>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</si>
  <si>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</si>
  <si>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</si>
  <si>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</si>
  <si>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</si>
  <si>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</si>
  <si>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</si>
  <si>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Maintenance of water cooler and deep fridge</t>
  </si>
  <si>
    <t xml:space="preserve">Electrical-Shock </t>
  </si>
  <si>
    <t>Electrician  and contract employee</t>
  </si>
  <si>
    <t>WI/ELECT/15</t>
  </si>
  <si>
    <t>NIL</t>
  </si>
  <si>
    <t>Fire:Capacitor bursting and catching fire</t>
  </si>
  <si>
    <t xml:space="preserve">1.Checking the healthiness of capacitor during monthly maintenenec and replacing the same  if it has deteriorated </t>
  </si>
  <si>
    <t>Hazard due Human Behaviour/Error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</si>
</sst>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="52" zoomScaleNormal="129" workbookViewId="0">
      <selection activeCell="F19" sqref="F19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3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8" t="s">
        <v>40</v>
      </c>
      <c r="M1" s="69"/>
      <c r="Q1" s="2" t="s">
        <v>49</v>
      </c>
    </row>
    <row r="2" spans="2:17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5"/>
      <c r="C4" s="67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0" t="s">
        <v>13</v>
      </c>
      <c r="C6" s="71"/>
      <c r="D6" s="71"/>
      <c r="E6" s="71"/>
      <c r="F6" s="71"/>
      <c r="G6" s="72"/>
      <c r="H6" s="36"/>
      <c r="I6" s="37"/>
      <c r="J6" s="37"/>
      <c r="K6" s="37"/>
      <c r="L6" s="37"/>
      <c r="M6" s="43"/>
    </row>
    <row r="7" spans="2:17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4"/>
      <c r="I7" s="28"/>
      <c r="J7" s="28"/>
      <c r="K7" s="58" t="s">
        <v>45</v>
      </c>
      <c r="L7" s="59"/>
      <c r="M7" s="60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79" t="s">
        <v>0</v>
      </c>
      <c r="C9" s="80" t="s">
        <v>5</v>
      </c>
      <c r="D9" s="80" t="s">
        <v>3</v>
      </c>
      <c r="E9" s="80" t="s">
        <v>4</v>
      </c>
      <c r="F9" s="80" t="s">
        <v>2</v>
      </c>
      <c r="G9" s="81" t="s">
        <v>1</v>
      </c>
      <c r="H9" s="80" t="s">
        <v>35</v>
      </c>
      <c r="I9" s="80" t="s">
        <v>15</v>
      </c>
      <c r="J9" s="80" t="s">
        <v>46</v>
      </c>
      <c r="K9" s="80" t="s">
        <v>42</v>
      </c>
      <c r="L9" s="80" t="s">
        <v>43</v>
      </c>
      <c r="M9" s="82" t="s">
        <v>44</v>
      </c>
    </row>
    <row r="10" spans="2:17" s="11" customFormat="1" ht="30" customHeight="1" x14ac:dyDescent="0.3">
      <c r="B10" s="75" t="s">
        <v>67</v>
      </c>
      <c r="C10" s="51" t="s">
        <v>68</v>
      </c>
      <c r="D10" s="51" t="s">
        <v>69</v>
      </c>
      <c r="E10" s="54">
        <v>2</v>
      </c>
      <c r="F10" s="54">
        <v>2</v>
      </c>
      <c r="G10" s="53">
        <f>E10*F10</f>
        <v>4</v>
      </c>
      <c r="H10" s="51" t="s">
        <v>63</v>
      </c>
      <c r="I10" s="54" t="s">
        <v>70</v>
      </c>
      <c r="J10" s="55" t="s">
        <v>49</v>
      </c>
      <c r="K10" s="54">
        <v>2</v>
      </c>
      <c r="L10" s="54">
        <v>2</v>
      </c>
      <c r="M10" s="83">
        <f>K10*L10</f>
        <v>4</v>
      </c>
    </row>
    <row r="11" spans="2:17" s="11" customFormat="1" ht="93" x14ac:dyDescent="0.3">
      <c r="B11" s="76" t="s">
        <v>71</v>
      </c>
      <c r="C11" s="51" t="s">
        <v>68</v>
      </c>
      <c r="D11" s="51" t="s">
        <v>72</v>
      </c>
      <c r="E11" s="54">
        <v>1</v>
      </c>
      <c r="F11" s="54">
        <v>1</v>
      </c>
      <c r="G11" s="53">
        <f>E11*F11</f>
        <v>1</v>
      </c>
      <c r="H11" s="51" t="s">
        <v>63</v>
      </c>
      <c r="I11" s="54" t="s">
        <v>70</v>
      </c>
      <c r="J11" s="55" t="s">
        <v>49</v>
      </c>
      <c r="K11" s="54">
        <v>1</v>
      </c>
      <c r="L11" s="54">
        <v>1</v>
      </c>
      <c r="M11" s="83">
        <f>K11*L11</f>
        <v>1</v>
      </c>
    </row>
    <row r="12" spans="2:17" s="11" customFormat="1" ht="62.5" thickBot="1" x14ac:dyDescent="0.35">
      <c r="B12" s="77" t="s">
        <v>73</v>
      </c>
      <c r="C12" s="74" t="s">
        <v>68</v>
      </c>
      <c r="D12" s="74" t="s">
        <v>62</v>
      </c>
      <c r="E12" s="73">
        <v>2</v>
      </c>
      <c r="F12" s="74">
        <v>2</v>
      </c>
      <c r="G12" s="78">
        <f>E12*F12</f>
        <v>4</v>
      </c>
      <c r="H12" s="74" t="s">
        <v>63</v>
      </c>
      <c r="I12" s="73" t="s">
        <v>70</v>
      </c>
      <c r="J12" s="84" t="s">
        <v>49</v>
      </c>
      <c r="K12" s="73">
        <v>2</v>
      </c>
      <c r="L12" s="74">
        <v>2</v>
      </c>
      <c r="M12" s="85">
        <f>K12*L12</f>
        <v>4</v>
      </c>
    </row>
    <row r="13" spans="2:17" ht="15" customHeight="1" x14ac:dyDescent="0.3">
      <c r="B13" s="26" t="s">
        <v>55</v>
      </c>
      <c r="C13" s="27"/>
      <c r="D13" s="27"/>
      <c r="H13" s="42"/>
      <c r="M13" s="45"/>
    </row>
    <row r="14" spans="2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2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2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E7D055-8781-4014-8C8C-C3BB919DE9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2023-05-11T06:35:09Z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996600</vt:r8>
  </property>
  <property fmtid="{D5CDD505-2E9C-101B-9397-08002B2CF9AE}" pid="11" name="_ExtendedDescription">
    <vt:lpwstr/>
  </property>
</Properties>
</file>