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D:\Backup\d drive\Paresh\BF1 173 M3 AFTER RELINING\WI &amp; HIRA\Intranet Upload_2023-2024_Final PID-1 INST\SLA\2023\"/>
    </mc:Choice>
  </mc:AlternateContent>
  <xr:revisionPtr revIDLastSave="0" documentId="13_ncr:1_{4BC0070F-E9DC-4C7F-BEB9-AEB2A209792F}" xr6:coauthVersionLast="47" xr6:coauthVersionMax="47" xr10:uidLastSave="{00000000-0000-0000-0000-000000000000}"/>
  <bookViews>
    <workbookView xWindow="-110" yWindow="-110" windowWidth="19420" windowHeight="10420" activeTab="1" xr2:uid="{00000000-000D-0000-FFFF-FFFF00000000}"/>
  </bookViews>
  <sheets>
    <sheet name="VOC Template (2)" sheetId="6" r:id="rId1"/>
    <sheet name="SLA Inst-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4" l="1"/>
  <c r="D27" i="4" l="1"/>
</calcChain>
</file>

<file path=xl/sharedStrings.xml><?xml version="1.0" encoding="utf-8"?>
<sst xmlns="http://schemas.openxmlformats.org/spreadsheetml/2006/main" count="264" uniqueCount="143">
  <si>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</si>
  <si>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</si>
  <si>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</si>
  <si>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</si>
  <si>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</si>
  <si>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</si>
  <si>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</si>
  <si>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</si>
  <si>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</si>
  <si>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</si>
  <si>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</si>
  <si>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</si>
  <si>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</si>
  <si>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</si>
  <si>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</si>
  <si>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</si>
  <si>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</si>
  <si>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</si>
  <si>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</si>
  <si>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</si>
  <si>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</si>
  <si>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</si>
  <si>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</si>
  <si>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</si>
  <si>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</si>
  <si>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</si>
  <si>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</si>
  <si>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</si>
  <si>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</si>
  <si>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</si>
  <si>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</si>
  <si>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</si>
  <si>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</si>
  <si>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</si>
  <si>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</si>
  <si>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</si>
  <si>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</si>
  <si>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</si>
  <si>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</si>
  <si>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</si>
  <si>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</si>
  <si>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</si>
  <si>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</si>
  <si>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</si>
  <si>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</si>
  <si>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</si>
  <si>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</si>
  <si>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</si>
  <si>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</si>
  <si>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</si>
  <si>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</si>
  <si>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</si>
  <si>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</si>
  <si>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</si>
  <si>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</si>
  <si>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</si>
  <si>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</si>
  <si>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</si>
  <si>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</si>
  <si>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</si>
  <si>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</si>
  <si>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</si>
  <si>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</si>
  <si>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</si>
  <si>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</si>
  <si>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</si>
  <si>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</si>
  <si>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</si>
  <si>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</si>
  <si>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</si>
  <si>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</si>
  <si>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</si>
  <si>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</si>
  <si>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</si>
  <si>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</si>
  <si>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</si>
  <si>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</si>
  <si>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</si>
  <si>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</si>
  <si>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</si>
  <si>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</si>
  <si>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</si>
  <si>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Handing over the furnace within the planned duration of shutdown.</t>
  </si>
  <si>
    <t>Guidelines for auditing the Service Providers.</t>
  </si>
  <si>
    <t xml:space="preserve">1) </t>
  </si>
  <si>
    <t>2)</t>
  </si>
  <si>
    <t>3)</t>
  </si>
  <si>
    <t>4)</t>
  </si>
  <si>
    <t>Weightage</t>
  </si>
  <si>
    <t>Guidelines:</t>
  </si>
  <si>
    <t>&gt; 95% Availability</t>
  </si>
  <si>
    <t>&lt; 95% and Greater than 90%</t>
  </si>
  <si>
    <t>&lt; 90% and Greater than 87.5%</t>
  </si>
  <si>
    <t>&lt; 87.5% and greater than 85%</t>
  </si>
  <si>
    <t>Less than 85%.</t>
  </si>
  <si>
    <t>5)</t>
  </si>
  <si>
    <t>No Delay</t>
  </si>
  <si>
    <t>Max. Marks</t>
  </si>
  <si>
    <t>0 - 1 Hrs delay</t>
  </si>
  <si>
    <t>&gt;1 and less than 2 Hrs</t>
  </si>
  <si>
    <t>&gt;2 and less than 4 Hrs</t>
  </si>
  <si>
    <t>Greater than 4 Hrs</t>
  </si>
  <si>
    <t>List of devices</t>
  </si>
  <si>
    <t>Criterion</t>
  </si>
  <si>
    <t>Attending within time-frame</t>
  </si>
  <si>
    <t>Greater than 30 min.</t>
  </si>
  <si>
    <t>On Time compliance with all 5s and safety observation. (Proper Guidelines will be provided)</t>
  </si>
  <si>
    <t>(Guidelines to be prepared from the mutually agreed discussion.)</t>
  </si>
  <si>
    <t>Maintaining 95% availability for Pollution control devices.</t>
  </si>
  <si>
    <t>Attending Breakdown call within 15 Mins.</t>
  </si>
  <si>
    <t>15 Min - 30 Min.</t>
  </si>
  <si>
    <t>Attending Breakdown Call within 15 Mins.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</si>
  <si>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</si>
  <si>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</si>
  <si>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</si>
  <si>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</si>
  <si>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</si>
  <si>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</si>
  <si>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</si>
  <si>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</si>
  <si>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</si>
  <si>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</si>
  <si>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</si>
  <si>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Instrumentation-PID1</t>
  </si>
  <si>
    <t>Paresh Gawas</t>
  </si>
  <si>
    <t>Instrumentation</t>
  </si>
  <si>
    <t>HBS-BF1 Stack Analyzer</t>
  </si>
  <si>
    <t>HBS-BF2 Stack Analyzer</t>
  </si>
  <si>
    <t>HBS-BF1 Dust Analyzer</t>
  </si>
  <si>
    <t>HBS-BF2 Dust Analyzer</t>
  </si>
  <si>
    <t>Handing over the Blast Furnace within the planned duration of shutdown.</t>
  </si>
  <si>
    <t>Deepak Kumar</t>
  </si>
  <si>
    <t>Maintaining breakdown hrs less than 15min /month As per ISO.</t>
  </si>
  <si>
    <t>Maintaining breakdown hrs less than 15 Min/Month As per ISO.</t>
  </si>
  <si>
    <t>Less Than 15min</t>
  </si>
  <si>
    <t>&gt; 1 less than1.5 Hrs</t>
  </si>
  <si>
    <t>&gt; 1.5 Hrs.</t>
  </si>
  <si>
    <t>&gt; 15 and Less than 30 Min</t>
  </si>
  <si>
    <t>&gt; 30 Min and less than 1 Hrs</t>
  </si>
  <si>
    <t>Inst. Have suggested to have 5-10 critical observations/Points to work on.</t>
  </si>
  <si>
    <t>JUNE'23</t>
  </si>
  <si>
    <t>Date:- 01/07/2023</t>
  </si>
  <si>
    <t>Date:-01/07/2023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</si>
</sst>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rgb="FFFF0000"/>
      <name val="Arial"/>
      <family val="2"/>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5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s>
  <cellStyleXfs count="4">
    <xf numFmtId="0" fontId="0" fillId="0" borderId="0"/>
    <xf numFmtId="0" fontId="15" fillId="0" borderId="0" applyNumberFormat="0" applyFill="0" applyBorder="0" applyAlignment="0" applyProtection="0">
      <alignment vertical="top"/>
      <protection locked="0"/>
    </xf>
    <xf numFmtId="0" fontId="1" fillId="0" borderId="0"/>
    <xf numFmtId="0" fontId="8" fillId="0" borderId="0"/>
  </cellStyleXfs>
  <cellXfs count="163">
    <xf numFmtId="0" fontId="0" fillId="0" borderId="0" xfId="0"/>
    <xf numFmtId="0" fontId="0" fillId="0" borderId="1" xfId="0" applyBorder="1" applyAlignment="1">
      <alignment horizontal="left"/>
    </xf>
    <xf numFmtId="0" fontId="3" fillId="0" borderId="0" xfId="0" applyFont="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35" xfId="0" applyBorder="1" applyAlignment="1">
      <alignment vertical="center" wrapText="1"/>
    </xf>
    <xf numFmtId="0" fontId="0" fillId="0" borderId="2" xfId="0" applyBorder="1" applyAlignment="1">
      <alignment horizontal="left" vertical="center" wrapText="1"/>
    </xf>
    <xf numFmtId="0" fontId="0" fillId="0" borderId="30" xfId="0" applyBorder="1" applyAlignment="1">
      <alignment vertical="center" wrapText="1"/>
    </xf>
    <xf numFmtId="0" fontId="0" fillId="4" borderId="7" xfId="0" applyFill="1" applyBorder="1"/>
    <xf numFmtId="0" fontId="0" fillId="0" borderId="2" xfId="0" applyBorder="1" applyAlignment="1">
      <alignment vertical="center" wrapText="1"/>
    </xf>
    <xf numFmtId="0" fontId="9" fillId="0" borderId="0" xfId="0" applyFont="1"/>
    <xf numFmtId="0" fontId="10" fillId="0" borderId="0" xfId="0" applyFont="1"/>
    <xf numFmtId="0" fontId="11" fillId="0" borderId="0" xfId="0" applyFont="1"/>
    <xf numFmtId="0" fontId="12" fillId="0" borderId="0" xfId="0" applyFont="1"/>
    <xf numFmtId="0" fontId="10" fillId="0" borderId="2" xfId="0" applyFont="1" applyBorder="1"/>
    <xf numFmtId="0" fontId="10" fillId="0" borderId="36" xfId="0" applyFont="1" applyBorder="1"/>
    <xf numFmtId="0" fontId="10" fillId="0" borderId="37" xfId="0" applyFont="1" applyBorder="1"/>
    <xf numFmtId="0" fontId="0" fillId="0" borderId="3" xfId="0" applyBorder="1"/>
    <xf numFmtId="0" fontId="0" fillId="0" borderId="4" xfId="0" applyBorder="1" applyAlignment="1">
      <alignment horizontal="left"/>
    </xf>
    <xf numFmtId="0" fontId="3" fillId="0" borderId="4" xfId="0" applyFont="1" applyBorder="1"/>
    <xf numFmtId="0" fontId="0" fillId="0" borderId="7" xfId="0" applyBorder="1" applyAlignment="1">
      <alignment horizontal="right"/>
    </xf>
    <xf numFmtId="0" fontId="0" fillId="0" borderId="39" xfId="0" applyBorder="1" applyAlignment="1">
      <alignment horizontal="right"/>
    </xf>
    <xf numFmtId="0" fontId="0" fillId="0" borderId="8" xfId="0" applyBorder="1" applyAlignment="1">
      <alignment horizontal="right"/>
    </xf>
    <xf numFmtId="0" fontId="0" fillId="2" borderId="2" xfId="0" applyFill="1" applyBorder="1" applyAlignment="1">
      <alignment horizontal="right"/>
    </xf>
    <xf numFmtId="0" fontId="3" fillId="2" borderId="3" xfId="0" applyFont="1" applyFill="1" applyBorder="1" applyAlignment="1">
      <alignment horizontal="right" vertical="center"/>
    </xf>
    <xf numFmtId="0" fontId="7" fillId="0" borderId="1" xfId="0" applyFont="1" applyBorder="1"/>
    <xf numFmtId="0" fontId="3" fillId="0" borderId="1" xfId="0" applyFont="1" applyBorder="1" applyAlignment="1">
      <alignment horizontal="center" vertical="center"/>
    </xf>
    <xf numFmtId="0" fontId="8" fillId="0" borderId="2" xfId="0" applyFont="1" applyBorder="1" applyAlignment="1">
      <alignment horizontal="left"/>
    </xf>
    <xf numFmtId="0" fontId="13" fillId="0" borderId="2" xfId="0" applyFont="1" applyBorder="1" applyAlignment="1">
      <alignment horizontal="left"/>
    </xf>
    <xf numFmtId="0" fontId="3" fillId="0" borderId="40" xfId="0" applyFont="1" applyBorder="1"/>
    <xf numFmtId="0" fontId="8" fillId="0" borderId="2" xfId="0" applyFont="1" applyBorder="1" applyAlignment="1">
      <alignment vertical="center" wrapText="1"/>
    </xf>
    <xf numFmtId="0" fontId="3" fillId="0" borderId="0" xfId="0" applyFont="1" applyAlignment="1">
      <alignment horizontal="left"/>
    </xf>
    <xf numFmtId="0" fontId="3" fillId="0" borderId="0" xfId="0" applyFont="1" applyAlignment="1">
      <alignment horizontal="right"/>
    </xf>
    <xf numFmtId="0" fontId="3" fillId="0" borderId="1" xfId="0" applyFont="1" applyBorder="1" applyAlignment="1">
      <alignment horizontal="left"/>
    </xf>
    <xf numFmtId="0" fontId="3" fillId="0" borderId="6" xfId="0" applyFont="1" applyBorder="1" applyAlignment="1">
      <alignment horizontal="left"/>
    </xf>
    <xf numFmtId="0" fontId="14" fillId="0" borderId="0" xfId="2" applyFont="1"/>
    <xf numFmtId="0" fontId="16" fillId="5" borderId="44" xfId="3" applyFont="1" applyFill="1" applyBorder="1" applyAlignment="1">
      <alignment horizontal="right" wrapText="1"/>
    </xf>
    <xf numFmtId="0" fontId="17" fillId="6" borderId="45" xfId="2" applyFont="1" applyFill="1" applyBorder="1"/>
    <xf numFmtId="0" fontId="16" fillId="0" borderId="0" xfId="2" applyFont="1"/>
    <xf numFmtId="0" fontId="18" fillId="7" borderId="46" xfId="2" applyFont="1" applyFill="1" applyBorder="1" applyAlignment="1">
      <alignment horizontal="left"/>
    </xf>
    <xf numFmtId="0" fontId="18" fillId="7" borderId="47" xfId="2" applyFont="1" applyFill="1" applyBorder="1" applyAlignment="1">
      <alignment horizontal="left"/>
    </xf>
    <xf numFmtId="0" fontId="18" fillId="7" borderId="47" xfId="2" applyFont="1" applyFill="1" applyBorder="1" applyAlignment="1">
      <alignment horizontal="center"/>
    </xf>
    <xf numFmtId="0" fontId="18" fillId="7" borderId="48" xfId="2" applyFont="1" applyFill="1" applyBorder="1" applyAlignment="1">
      <alignment horizontal="left"/>
    </xf>
    <xf numFmtId="0" fontId="19" fillId="0" borderId="50" xfId="2" applyFont="1" applyBorder="1"/>
    <xf numFmtId="0" fontId="18" fillId="7" borderId="53" xfId="2" applyFont="1" applyFill="1" applyBorder="1" applyAlignment="1">
      <alignment horizontal="left"/>
    </xf>
    <xf numFmtId="0" fontId="18" fillId="7" borderId="54" xfId="2" applyFont="1" applyFill="1" applyBorder="1" applyAlignment="1">
      <alignment horizontal="left"/>
    </xf>
    <xf numFmtId="0" fontId="18" fillId="7" borderId="54" xfId="2" applyFont="1" applyFill="1" applyBorder="1" applyAlignment="1">
      <alignment horizontal="center"/>
    </xf>
    <xf numFmtId="0" fontId="19" fillId="9" borderId="50" xfId="2" applyFont="1" applyFill="1" applyBorder="1"/>
    <xf numFmtId="0" fontId="20" fillId="7" borderId="2" xfId="2" applyFont="1" applyFill="1" applyBorder="1" applyAlignment="1">
      <alignment horizontal="center" vertical="center" wrapText="1"/>
    </xf>
    <xf numFmtId="0" fontId="0" fillId="0" borderId="0" xfId="0" applyAlignment="1">
      <alignment wrapText="1"/>
    </xf>
    <xf numFmtId="0" fontId="9" fillId="0" borderId="0" xfId="0" applyFont="1" applyAlignment="1">
      <alignment horizontal="center"/>
    </xf>
    <xf numFmtId="0" fontId="10" fillId="0" borderId="0" xfId="0" applyFont="1" applyAlignment="1">
      <alignment horizontal="center"/>
    </xf>
    <xf numFmtId="0" fontId="10" fillId="0" borderId="4" xfId="0" applyFont="1" applyBorder="1" applyAlignment="1">
      <alignment horizontal="center"/>
    </xf>
    <xf numFmtId="0" fontId="10" fillId="0" borderId="1" xfId="0" applyFont="1" applyBorder="1" applyAlignment="1">
      <alignment horizontal="center"/>
    </xf>
    <xf numFmtId="0" fontId="10" fillId="0" borderId="6" xfId="0" applyFont="1" applyBorder="1" applyAlignment="1">
      <alignment horizontal="center"/>
    </xf>
    <xf numFmtId="0" fontId="10" fillId="0" borderId="2" xfId="0" applyFont="1" applyBorder="1" applyAlignment="1">
      <alignment horizontal="center"/>
    </xf>
    <xf numFmtId="9" fontId="10" fillId="0" borderId="2"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right" vertical="center"/>
    </xf>
    <xf numFmtId="0" fontId="8" fillId="0" borderId="38" xfId="0" applyFont="1" applyBorder="1" applyAlignment="1">
      <alignment vertical="center"/>
    </xf>
    <xf numFmtId="0" fontId="8" fillId="0" borderId="3" xfId="0" applyFont="1" applyBorder="1" applyAlignment="1">
      <alignment vertical="center" wrapText="1"/>
    </xf>
    <xf numFmtId="0" fontId="8" fillId="0" borderId="3" xfId="0" applyFont="1" applyBorder="1" applyAlignment="1">
      <alignment vertical="center"/>
    </xf>
    <xf numFmtId="0" fontId="0" fillId="0" borderId="3" xfId="0" applyBorder="1" applyAlignment="1">
      <alignment horizont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0" xfId="0" applyFont="1" applyAlignment="1">
      <alignment horizontal="center"/>
    </xf>
    <xf numFmtId="0" fontId="3" fillId="0" borderId="2" xfId="0" applyFon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40" xfId="0" applyBorder="1" applyAlignment="1">
      <alignment horizontal="center"/>
    </xf>
    <xf numFmtId="16" fontId="3" fillId="2" borderId="4" xfId="0" applyNumberFormat="1" applyFont="1" applyFill="1" applyBorder="1" applyAlignment="1">
      <alignment horizontal="center" vertical="center"/>
    </xf>
    <xf numFmtId="0" fontId="21" fillId="6" borderId="0" xfId="2" applyFont="1" applyFill="1" applyAlignment="1">
      <alignment horizontal="center" wrapText="1"/>
    </xf>
    <xf numFmtId="0" fontId="21" fillId="6" borderId="55" xfId="2" applyFont="1" applyFill="1" applyBorder="1" applyAlignment="1">
      <alignment horizontal="center" wrapText="1"/>
    </xf>
    <xf numFmtId="0" fontId="19" fillId="9" borderId="49" xfId="2" applyFont="1" applyFill="1" applyBorder="1" applyAlignment="1">
      <alignment horizontal="left" vertical="top" wrapText="1"/>
    </xf>
    <xf numFmtId="0" fontId="19" fillId="9" borderId="51" xfId="2" applyFont="1" applyFill="1" applyBorder="1" applyAlignment="1">
      <alignment horizontal="left" vertical="top" wrapText="1"/>
    </xf>
    <xf numFmtId="0" fontId="19" fillId="9" borderId="52" xfId="2" applyFont="1" applyFill="1" applyBorder="1" applyAlignment="1">
      <alignment horizontal="left" vertical="top" wrapText="1"/>
    </xf>
    <xf numFmtId="0" fontId="19" fillId="9" borderId="49" xfId="2" applyFont="1" applyFill="1" applyBorder="1" applyAlignment="1">
      <alignment horizontal="left" vertical="center"/>
    </xf>
    <xf numFmtId="0" fontId="19" fillId="9" borderId="51" xfId="2" applyFont="1" applyFill="1" applyBorder="1" applyAlignment="1">
      <alignment horizontal="left" vertical="center"/>
    </xf>
    <xf numFmtId="0" fontId="19" fillId="9" borderId="52" xfId="2" applyFont="1" applyFill="1" applyBorder="1" applyAlignment="1">
      <alignment horizontal="left" vertical="center"/>
    </xf>
    <xf numFmtId="0" fontId="19" fillId="8" borderId="56" xfId="2" applyFont="1" applyFill="1" applyBorder="1" applyAlignment="1">
      <alignment horizontal="center" vertical="top" wrapText="1"/>
    </xf>
    <xf numFmtId="0" fontId="19" fillId="8" borderId="0" xfId="2" applyFont="1" applyFill="1" applyAlignment="1">
      <alignment horizontal="center" vertical="top" wrapText="1"/>
    </xf>
    <xf numFmtId="0" fontId="19" fillId="8" borderId="57" xfId="2" applyFont="1" applyFill="1" applyBorder="1" applyAlignment="1">
      <alignment horizontal="center" vertical="top" wrapText="1"/>
    </xf>
    <xf numFmtId="0" fontId="19" fillId="8" borderId="49" xfId="2" applyFont="1" applyFill="1" applyBorder="1" applyAlignment="1">
      <alignment horizontal="left" vertical="top" wrapText="1"/>
    </xf>
    <xf numFmtId="0" fontId="19" fillId="8" borderId="51" xfId="2" applyFont="1" applyFill="1" applyBorder="1" applyAlignment="1">
      <alignment horizontal="left" vertical="top" wrapText="1"/>
    </xf>
    <xf numFmtId="0" fontId="19" fillId="8" borderId="52" xfId="2" applyFont="1" applyFill="1" applyBorder="1" applyAlignment="1">
      <alignment horizontal="left" vertical="top" wrapText="1"/>
    </xf>
    <xf numFmtId="0" fontId="19" fillId="0" borderId="49" xfId="2" applyFont="1" applyBorder="1" applyAlignment="1">
      <alignment horizontal="left" vertical="top" wrapText="1"/>
    </xf>
    <xf numFmtId="0" fontId="19" fillId="0" borderId="51" xfId="2" applyFont="1" applyBorder="1" applyAlignment="1">
      <alignment horizontal="left" vertical="top" wrapText="1"/>
    </xf>
    <xf numFmtId="0" fontId="19" fillId="0" borderId="52" xfId="2" applyFont="1" applyBorder="1" applyAlignment="1">
      <alignment horizontal="left" vertical="top" wrapText="1"/>
    </xf>
    <xf numFmtId="0" fontId="19" fillId="0" borderId="49" xfId="2" applyFont="1" applyBorder="1" applyAlignment="1">
      <alignment horizontal="left" vertical="center" wrapText="1"/>
    </xf>
    <xf numFmtId="0" fontId="19" fillId="0" borderId="51" xfId="2" applyFont="1" applyBorder="1" applyAlignment="1">
      <alignment horizontal="left" vertical="center" wrapText="1"/>
    </xf>
    <xf numFmtId="0" fontId="19" fillId="0" borderId="52" xfId="2" applyFont="1" applyBorder="1" applyAlignment="1">
      <alignment horizontal="left" vertical="center" wrapText="1"/>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6" fillId="0" borderId="9"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6" fillId="0" borderId="43" xfId="0" applyFont="1" applyBorder="1" applyAlignment="1">
      <alignment horizontal="center" vertical="center" textRotation="90"/>
    </xf>
    <xf numFmtId="0" fontId="22" fillId="6" borderId="0" xfId="2" applyFont="1" applyFill="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350" b="0" i="0" u="none" strike="noStrike" kern="0" cap="none" spc="0" normalizeH="0" baseline="0" noProof="0">
              <a:ln>
                <a:noFill/>
              </a:ln>
              <a:solidFill>
                <a:srgbClr val="000000"/>
              </a:solidFill>
              <a:effectLst/>
              <a:uLnTx/>
              <a:uFillTx/>
              <a:latin typeface="Times New Roman"/>
              <a:ea typeface="+mn-ea"/>
              <a:cs typeface="Times New Roman"/>
            </a:rPr>
            <a:t>Quality, Environment &amp; Safety Management System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(In conformance with </a:t>
          </a:r>
          <a:r>
            <a:rPr kumimoji="0" lang="en-IN" sz="1100" b="1" i="0" u="none" strike="noStrike" kern="0" cap="none" spc="0" normalizeH="0" baseline="0" noProof="0">
              <a:ln>
                <a:noFill/>
              </a:ln>
              <a:solidFill>
                <a:sysClr val="windowText" lastClr="000000"/>
              </a:solidFill>
              <a:effectLst/>
              <a:uLnTx/>
              <a:uFillTx/>
              <a:latin typeface="+mn-lt"/>
              <a:ea typeface="+mn-ea"/>
              <a:cs typeface="+mn-cs"/>
            </a:rPr>
            <a:t>ISO 9001:2015, ISO 14001:2015, ISO 45001:2018, ISO 50001:2018, ISO 55001:2014 and VSGS) </a:t>
          </a:r>
          <a:endParaRPr kumimoji="0" lang="en-IN" sz="1100" b="0" i="0" u="none" strike="noStrike" kern="0" cap="none" spc="0" normalizeH="0" baseline="0" noProof="0">
            <a:ln>
              <a:noFill/>
            </a:ln>
            <a:solidFill>
              <a:sysClr val="windowText" lastClr="000000"/>
            </a:solidFill>
            <a:effectLst/>
            <a:uLnTx/>
            <a:uFillTx/>
            <a:latin typeface="+mn-lt"/>
            <a:ea typeface="+mn-ea"/>
            <a:cs typeface="+mn-cs"/>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714375</xdr:colOff>
      <xdr:row>6</xdr:row>
      <xdr:rowOff>9524</xdr:rowOff>
    </xdr:from>
    <xdr:to>
      <xdr:col>5</xdr:col>
      <xdr:colOff>2057400</xdr:colOff>
      <xdr:row>11</xdr:row>
      <xdr:rowOff>44450</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727825" y="962024"/>
          <a:ext cx="2124075" cy="847726"/>
        </a:xfrm>
        <a:prstGeom prst="rect">
          <a:avLst/>
        </a:prstGeom>
        <a:solidFill>
          <a:srgbClr val="FFFFFF"/>
        </a:solid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Format No:-</a:t>
          </a:r>
          <a:r>
            <a:rPr kumimoji="0" lang="en-US" sz="1000" b="1" i="0" u="none" strike="noStrike" kern="0" cap="none" spc="0" normalizeH="0" baseline="0" noProof="0">
              <a:ln>
                <a:noFill/>
              </a:ln>
              <a:solidFill>
                <a:sysClr val="windowText" lastClr="000000"/>
              </a:solidFill>
              <a:effectLst/>
              <a:uLnTx/>
              <a:uFillTx/>
              <a:latin typeface="+mn-lt"/>
              <a:ea typeface="+mn-ea"/>
              <a:cs typeface="+mn-cs"/>
            </a:rPr>
            <a:t>FRMT/MR/20</a:t>
          </a:r>
        </a:p>
        <a:p>
          <a:pPr algn="l" rtl="0">
            <a:defRPr sz="1000"/>
          </a:pPr>
          <a:r>
            <a:rPr lang="en-US" sz="1000" b="1">
              <a:effectLst/>
              <a:latin typeface="+mn-lt"/>
              <a:ea typeface="+mn-ea"/>
              <a:cs typeface="+mn-cs"/>
            </a:rPr>
            <a:t>VL/IMS/VAB/PID1/INST/</a:t>
          </a:r>
          <a:r>
            <a:rPr lang="en-US" sz="1000" b="1" baseline="0">
              <a:effectLst/>
              <a:latin typeface="+mn-lt"/>
              <a:ea typeface="+mn-ea"/>
              <a:cs typeface="+mn-cs"/>
            </a:rPr>
            <a:t> SLA</a:t>
          </a:r>
          <a:r>
            <a:rPr lang="en-US" sz="1000" b="1">
              <a:effectLst/>
              <a:latin typeface="+mn-lt"/>
              <a:ea typeface="+mn-ea"/>
              <a:cs typeface="+mn-cs"/>
            </a:rPr>
            <a:t>/001</a:t>
          </a:r>
        </a:p>
        <a:p>
          <a:pPr rtl="0"/>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a:t>
          </a:r>
          <a:r>
            <a:rPr lang="en-US" sz="1100" b="1" i="0" baseline="0">
              <a:effectLst/>
              <a:latin typeface="+mn-lt"/>
              <a:ea typeface="+mn-ea"/>
              <a:cs typeface="+mn-cs"/>
            </a:rPr>
            <a:t>02.02.2022</a:t>
          </a:r>
          <a:endParaRPr lang="en-IN" sz="1000">
            <a:effectLst/>
          </a:endParaRPr>
        </a:p>
        <a:p>
          <a:pPr algn="l" rtl="0">
            <a:defRPr sz="1000"/>
          </a:pPr>
          <a:r>
            <a:rPr lang="en-US" sz="1050" b="1" i="0" strike="noStrike">
              <a:solidFill>
                <a:srgbClr val="000000"/>
              </a:solidFill>
              <a:latin typeface="Times New Roman"/>
              <a:cs typeface="Times New Roman"/>
            </a:rPr>
            <a:t>Revision No:- 002</a:t>
          </a:r>
        </a:p>
      </xdr:txBody>
    </xdr:sp>
    <xdr:clientData/>
  </xdr:twoCellAnchor>
  <xdr:twoCellAnchor editAs="oneCell">
    <xdr:from>
      <xdr:col>0</xdr:col>
      <xdr:colOff>431800</xdr:colOff>
      <xdr:row>1</xdr:row>
      <xdr:rowOff>120650</xdr:rowOff>
    </xdr:from>
    <xdr:to>
      <xdr:col>2</xdr:col>
      <xdr:colOff>2024157</xdr:colOff>
      <xdr:row>7</xdr:row>
      <xdr:rowOff>20918</xdr:rowOff>
    </xdr:to>
    <xdr:pic>
      <xdr:nvPicPr>
        <xdr:cNvPr id="8" name="Picture 7">
          <a:extLst>
            <a:ext uri="{FF2B5EF4-FFF2-40B4-BE49-F238E27FC236}">
              <a16:creationId xmlns:a16="http://schemas.microsoft.com/office/drawing/2014/main" id="{FC2C7844-DB58-47CA-8839-82049A24672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1800" y="2794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topLeftCell="A16" workbookViewId="0">
      <selection activeCell="E11" sqref="E11"/>
    </sheetView>
  </sheetViews>
  <sheetFormatPr defaultRowHeight="12.5" x14ac:dyDescent="0.25"/>
  <cols>
    <col min="1" max="2" width="20.7265625" style="97" customWidth="1"/>
    <col min="3" max="3" width="26.81640625" style="97" bestFit="1" customWidth="1"/>
    <col min="4" max="4" width="20.7265625" style="97" customWidth="1"/>
    <col min="5" max="5" width="45.453125" style="97" customWidth="1"/>
    <col min="6" max="257" width="9.1796875" style="97"/>
    <col min="258" max="258" width="20.7265625" style="97" customWidth="1"/>
    <col min="259" max="259" width="26.81640625" style="97" bestFit="1" customWidth="1"/>
    <col min="260" max="260" width="20.7265625" style="97" customWidth="1"/>
    <col min="261" max="261" width="45.453125" style="97" customWidth="1"/>
    <col min="262" max="513" width="9.1796875" style="97"/>
    <col min="514" max="514" width="20.7265625" style="97" customWidth="1"/>
    <col min="515" max="515" width="26.81640625" style="97" bestFit="1" customWidth="1"/>
    <col min="516" max="516" width="20.7265625" style="97" customWidth="1"/>
    <col min="517" max="517" width="45.453125" style="97" customWidth="1"/>
    <col min="518" max="769" width="9.1796875" style="97"/>
    <col min="770" max="770" width="20.7265625" style="97" customWidth="1"/>
    <col min="771" max="771" width="26.81640625" style="97" bestFit="1" customWidth="1"/>
    <col min="772" max="772" width="20.7265625" style="97" customWidth="1"/>
    <col min="773" max="773" width="45.453125" style="97" customWidth="1"/>
    <col min="774" max="1025" width="9.1796875" style="97"/>
    <col min="1026" max="1026" width="20.7265625" style="97" customWidth="1"/>
    <col min="1027" max="1027" width="26.81640625" style="97" bestFit="1" customWidth="1"/>
    <col min="1028" max="1028" width="20.7265625" style="97" customWidth="1"/>
    <col min="1029" max="1029" width="45.453125" style="97" customWidth="1"/>
    <col min="1030" max="1281" width="9.1796875" style="97"/>
    <col min="1282" max="1282" width="20.7265625" style="97" customWidth="1"/>
    <col min="1283" max="1283" width="26.81640625" style="97" bestFit="1" customWidth="1"/>
    <col min="1284" max="1284" width="20.7265625" style="97" customWidth="1"/>
    <col min="1285" max="1285" width="45.453125" style="97" customWidth="1"/>
    <col min="1286" max="1537" width="9.1796875" style="97"/>
    <col min="1538" max="1538" width="20.7265625" style="97" customWidth="1"/>
    <col min="1539" max="1539" width="26.81640625" style="97" bestFit="1" customWidth="1"/>
    <col min="1540" max="1540" width="20.7265625" style="97" customWidth="1"/>
    <col min="1541" max="1541" width="45.453125" style="97" customWidth="1"/>
    <col min="1542" max="1793" width="9.1796875" style="97"/>
    <col min="1794" max="1794" width="20.7265625" style="97" customWidth="1"/>
    <col min="1795" max="1795" width="26.81640625" style="97" bestFit="1" customWidth="1"/>
    <col min="1796" max="1796" width="20.7265625" style="97" customWidth="1"/>
    <col min="1797" max="1797" width="45.453125" style="97" customWidth="1"/>
    <col min="1798" max="2049" width="9.1796875" style="97"/>
    <col min="2050" max="2050" width="20.7265625" style="97" customWidth="1"/>
    <col min="2051" max="2051" width="26.81640625" style="97" bestFit="1" customWidth="1"/>
    <col min="2052" max="2052" width="20.7265625" style="97" customWidth="1"/>
    <col min="2053" max="2053" width="45.453125" style="97" customWidth="1"/>
    <col min="2054" max="2305" width="9.1796875" style="97"/>
    <col min="2306" max="2306" width="20.7265625" style="97" customWidth="1"/>
    <col min="2307" max="2307" width="26.81640625" style="97" bestFit="1" customWidth="1"/>
    <col min="2308" max="2308" width="20.7265625" style="97" customWidth="1"/>
    <col min="2309" max="2309" width="45.453125" style="97" customWidth="1"/>
    <col min="2310" max="2561" width="9.1796875" style="97"/>
    <col min="2562" max="2562" width="20.7265625" style="97" customWidth="1"/>
    <col min="2563" max="2563" width="26.81640625" style="97" bestFit="1" customWidth="1"/>
    <col min="2564" max="2564" width="20.7265625" style="97" customWidth="1"/>
    <col min="2565" max="2565" width="45.453125" style="97" customWidth="1"/>
    <col min="2566" max="2817" width="9.1796875" style="97"/>
    <col min="2818" max="2818" width="20.7265625" style="97" customWidth="1"/>
    <col min="2819" max="2819" width="26.81640625" style="97" bestFit="1" customWidth="1"/>
    <col min="2820" max="2820" width="20.7265625" style="97" customWidth="1"/>
    <col min="2821" max="2821" width="45.453125" style="97" customWidth="1"/>
    <col min="2822" max="3073" width="9.1796875" style="97"/>
    <col min="3074" max="3074" width="20.7265625" style="97" customWidth="1"/>
    <col min="3075" max="3075" width="26.81640625" style="97" bestFit="1" customWidth="1"/>
    <col min="3076" max="3076" width="20.7265625" style="97" customWidth="1"/>
    <col min="3077" max="3077" width="45.453125" style="97" customWidth="1"/>
    <col min="3078" max="3329" width="9.1796875" style="97"/>
    <col min="3330" max="3330" width="20.7265625" style="97" customWidth="1"/>
    <col min="3331" max="3331" width="26.81640625" style="97" bestFit="1" customWidth="1"/>
    <col min="3332" max="3332" width="20.7265625" style="97" customWidth="1"/>
    <col min="3333" max="3333" width="45.453125" style="97" customWidth="1"/>
    <col min="3334" max="3585" width="9.1796875" style="97"/>
    <col min="3586" max="3586" width="20.7265625" style="97" customWidth="1"/>
    <col min="3587" max="3587" width="26.81640625" style="97" bestFit="1" customWidth="1"/>
    <col min="3588" max="3588" width="20.7265625" style="97" customWidth="1"/>
    <col min="3589" max="3589" width="45.453125" style="97" customWidth="1"/>
    <col min="3590" max="3841" width="9.1796875" style="97"/>
    <col min="3842" max="3842" width="20.7265625" style="97" customWidth="1"/>
    <col min="3843" max="3843" width="26.81640625" style="97" bestFit="1" customWidth="1"/>
    <col min="3844" max="3844" width="20.7265625" style="97" customWidth="1"/>
    <col min="3845" max="3845" width="45.453125" style="97" customWidth="1"/>
    <col min="3846" max="4097" width="9.1796875" style="97"/>
    <col min="4098" max="4098" width="20.7265625" style="97" customWidth="1"/>
    <col min="4099" max="4099" width="26.81640625" style="97" bestFit="1" customWidth="1"/>
    <col min="4100" max="4100" width="20.7265625" style="97" customWidth="1"/>
    <col min="4101" max="4101" width="45.453125" style="97" customWidth="1"/>
    <col min="4102" max="4353" width="9.1796875" style="97"/>
    <col min="4354" max="4354" width="20.7265625" style="97" customWidth="1"/>
    <col min="4355" max="4355" width="26.81640625" style="97" bestFit="1" customWidth="1"/>
    <col min="4356" max="4356" width="20.7265625" style="97" customWidth="1"/>
    <col min="4357" max="4357" width="45.453125" style="97" customWidth="1"/>
    <col min="4358" max="4609" width="9.1796875" style="97"/>
    <col min="4610" max="4610" width="20.7265625" style="97" customWidth="1"/>
    <col min="4611" max="4611" width="26.81640625" style="97" bestFit="1" customWidth="1"/>
    <col min="4612" max="4612" width="20.7265625" style="97" customWidth="1"/>
    <col min="4613" max="4613" width="45.453125" style="97" customWidth="1"/>
    <col min="4614" max="4865" width="9.1796875" style="97"/>
    <col min="4866" max="4866" width="20.7265625" style="97" customWidth="1"/>
    <col min="4867" max="4867" width="26.81640625" style="97" bestFit="1" customWidth="1"/>
    <col min="4868" max="4868" width="20.7265625" style="97" customWidth="1"/>
    <col min="4869" max="4869" width="45.453125" style="97" customWidth="1"/>
    <col min="4870" max="5121" width="9.1796875" style="97"/>
    <col min="5122" max="5122" width="20.7265625" style="97" customWidth="1"/>
    <col min="5123" max="5123" width="26.81640625" style="97" bestFit="1" customWidth="1"/>
    <col min="5124" max="5124" width="20.7265625" style="97" customWidth="1"/>
    <col min="5125" max="5125" width="45.453125" style="97" customWidth="1"/>
    <col min="5126" max="5377" width="9.1796875" style="97"/>
    <col min="5378" max="5378" width="20.7265625" style="97" customWidth="1"/>
    <col min="5379" max="5379" width="26.81640625" style="97" bestFit="1" customWidth="1"/>
    <col min="5380" max="5380" width="20.7265625" style="97" customWidth="1"/>
    <col min="5381" max="5381" width="45.453125" style="97" customWidth="1"/>
    <col min="5382" max="5633" width="9.1796875" style="97"/>
    <col min="5634" max="5634" width="20.7265625" style="97" customWidth="1"/>
    <col min="5635" max="5635" width="26.81640625" style="97" bestFit="1" customWidth="1"/>
    <col min="5636" max="5636" width="20.7265625" style="97" customWidth="1"/>
    <col min="5637" max="5637" width="45.453125" style="97" customWidth="1"/>
    <col min="5638" max="5889" width="9.1796875" style="97"/>
    <col min="5890" max="5890" width="20.7265625" style="97" customWidth="1"/>
    <col min="5891" max="5891" width="26.81640625" style="97" bestFit="1" customWidth="1"/>
    <col min="5892" max="5892" width="20.7265625" style="97" customWidth="1"/>
    <col min="5893" max="5893" width="45.453125" style="97" customWidth="1"/>
    <col min="5894" max="6145" width="9.1796875" style="97"/>
    <col min="6146" max="6146" width="20.7265625" style="97" customWidth="1"/>
    <col min="6147" max="6147" width="26.81640625" style="97" bestFit="1" customWidth="1"/>
    <col min="6148" max="6148" width="20.7265625" style="97" customWidth="1"/>
    <col min="6149" max="6149" width="45.453125" style="97" customWidth="1"/>
    <col min="6150" max="6401" width="9.1796875" style="97"/>
    <col min="6402" max="6402" width="20.7265625" style="97" customWidth="1"/>
    <col min="6403" max="6403" width="26.81640625" style="97" bestFit="1" customWidth="1"/>
    <col min="6404" max="6404" width="20.7265625" style="97" customWidth="1"/>
    <col min="6405" max="6405" width="45.453125" style="97" customWidth="1"/>
    <col min="6406" max="6657" width="9.1796875" style="97"/>
    <col min="6658" max="6658" width="20.7265625" style="97" customWidth="1"/>
    <col min="6659" max="6659" width="26.81640625" style="97" bestFit="1" customWidth="1"/>
    <col min="6660" max="6660" width="20.7265625" style="97" customWidth="1"/>
    <col min="6661" max="6661" width="45.453125" style="97" customWidth="1"/>
    <col min="6662" max="6913" width="9.1796875" style="97"/>
    <col min="6914" max="6914" width="20.7265625" style="97" customWidth="1"/>
    <col min="6915" max="6915" width="26.81640625" style="97" bestFit="1" customWidth="1"/>
    <col min="6916" max="6916" width="20.7265625" style="97" customWidth="1"/>
    <col min="6917" max="6917" width="45.453125" style="97" customWidth="1"/>
    <col min="6918" max="7169" width="9.1796875" style="97"/>
    <col min="7170" max="7170" width="20.7265625" style="97" customWidth="1"/>
    <col min="7171" max="7171" width="26.81640625" style="97" bestFit="1" customWidth="1"/>
    <col min="7172" max="7172" width="20.7265625" style="97" customWidth="1"/>
    <col min="7173" max="7173" width="45.453125" style="97" customWidth="1"/>
    <col min="7174" max="7425" width="9.1796875" style="97"/>
    <col min="7426" max="7426" width="20.7265625" style="97" customWidth="1"/>
    <col min="7427" max="7427" width="26.81640625" style="97" bestFit="1" customWidth="1"/>
    <col min="7428" max="7428" width="20.7265625" style="97" customWidth="1"/>
    <col min="7429" max="7429" width="45.453125" style="97" customWidth="1"/>
    <col min="7430" max="7681" width="9.1796875" style="97"/>
    <col min="7682" max="7682" width="20.7265625" style="97" customWidth="1"/>
    <col min="7683" max="7683" width="26.81640625" style="97" bestFit="1" customWidth="1"/>
    <col min="7684" max="7684" width="20.7265625" style="97" customWidth="1"/>
    <col min="7685" max="7685" width="45.453125" style="97" customWidth="1"/>
    <col min="7686" max="7937" width="9.1796875" style="97"/>
    <col min="7938" max="7938" width="20.7265625" style="97" customWidth="1"/>
    <col min="7939" max="7939" width="26.81640625" style="97" bestFit="1" customWidth="1"/>
    <col min="7940" max="7940" width="20.7265625" style="97" customWidth="1"/>
    <col min="7941" max="7941" width="45.453125" style="97" customWidth="1"/>
    <col min="7942" max="8193" width="9.1796875" style="97"/>
    <col min="8194" max="8194" width="20.7265625" style="97" customWidth="1"/>
    <col min="8195" max="8195" width="26.81640625" style="97" bestFit="1" customWidth="1"/>
    <col min="8196" max="8196" width="20.7265625" style="97" customWidth="1"/>
    <col min="8197" max="8197" width="45.453125" style="97" customWidth="1"/>
    <col min="8198" max="8449" width="9.1796875" style="97"/>
    <col min="8450" max="8450" width="20.7265625" style="97" customWidth="1"/>
    <col min="8451" max="8451" width="26.81640625" style="97" bestFit="1" customWidth="1"/>
    <col min="8452" max="8452" width="20.7265625" style="97" customWidth="1"/>
    <col min="8453" max="8453" width="45.453125" style="97" customWidth="1"/>
    <col min="8454" max="8705" width="9.1796875" style="97"/>
    <col min="8706" max="8706" width="20.7265625" style="97" customWidth="1"/>
    <col min="8707" max="8707" width="26.81640625" style="97" bestFit="1" customWidth="1"/>
    <col min="8708" max="8708" width="20.7265625" style="97" customWidth="1"/>
    <col min="8709" max="8709" width="45.453125" style="97" customWidth="1"/>
    <col min="8710" max="8961" width="9.1796875" style="97"/>
    <col min="8962" max="8962" width="20.7265625" style="97" customWidth="1"/>
    <col min="8963" max="8963" width="26.81640625" style="97" bestFit="1" customWidth="1"/>
    <col min="8964" max="8964" width="20.7265625" style="97" customWidth="1"/>
    <col min="8965" max="8965" width="45.453125" style="97" customWidth="1"/>
    <col min="8966" max="9217" width="9.1796875" style="97"/>
    <col min="9218" max="9218" width="20.7265625" style="97" customWidth="1"/>
    <col min="9219" max="9219" width="26.81640625" style="97" bestFit="1" customWidth="1"/>
    <col min="9220" max="9220" width="20.7265625" style="97" customWidth="1"/>
    <col min="9221" max="9221" width="45.453125" style="97" customWidth="1"/>
    <col min="9222" max="9473" width="9.1796875" style="97"/>
    <col min="9474" max="9474" width="20.7265625" style="97" customWidth="1"/>
    <col min="9475" max="9475" width="26.81640625" style="97" bestFit="1" customWidth="1"/>
    <col min="9476" max="9476" width="20.7265625" style="97" customWidth="1"/>
    <col min="9477" max="9477" width="45.453125" style="97" customWidth="1"/>
    <col min="9478" max="9729" width="9.1796875" style="97"/>
    <col min="9730" max="9730" width="20.7265625" style="97" customWidth="1"/>
    <col min="9731" max="9731" width="26.81640625" style="97" bestFit="1" customWidth="1"/>
    <col min="9732" max="9732" width="20.7265625" style="97" customWidth="1"/>
    <col min="9733" max="9733" width="45.453125" style="97" customWidth="1"/>
    <col min="9734" max="9985" width="9.1796875" style="97"/>
    <col min="9986" max="9986" width="20.7265625" style="97" customWidth="1"/>
    <col min="9987" max="9987" width="26.81640625" style="97" bestFit="1" customWidth="1"/>
    <col min="9988" max="9988" width="20.7265625" style="97" customWidth="1"/>
    <col min="9989" max="9989" width="45.453125" style="97" customWidth="1"/>
    <col min="9990" max="10241" width="9.1796875" style="97"/>
    <col min="10242" max="10242" width="20.7265625" style="97" customWidth="1"/>
    <col min="10243" max="10243" width="26.81640625" style="97" bestFit="1" customWidth="1"/>
    <col min="10244" max="10244" width="20.7265625" style="97" customWidth="1"/>
    <col min="10245" max="10245" width="45.453125" style="97" customWidth="1"/>
    <col min="10246" max="10497" width="9.1796875" style="97"/>
    <col min="10498" max="10498" width="20.7265625" style="97" customWidth="1"/>
    <col min="10499" max="10499" width="26.81640625" style="97" bestFit="1" customWidth="1"/>
    <col min="10500" max="10500" width="20.7265625" style="97" customWidth="1"/>
    <col min="10501" max="10501" width="45.453125" style="97" customWidth="1"/>
    <col min="10502" max="10753" width="9.1796875" style="97"/>
    <col min="10754" max="10754" width="20.7265625" style="97" customWidth="1"/>
    <col min="10755" max="10755" width="26.81640625" style="97" bestFit="1" customWidth="1"/>
    <col min="10756" max="10756" width="20.7265625" style="97" customWidth="1"/>
    <col min="10757" max="10757" width="45.453125" style="97" customWidth="1"/>
    <col min="10758" max="11009" width="9.1796875" style="97"/>
    <col min="11010" max="11010" width="20.7265625" style="97" customWidth="1"/>
    <col min="11011" max="11011" width="26.81640625" style="97" bestFit="1" customWidth="1"/>
    <col min="11012" max="11012" width="20.7265625" style="97" customWidth="1"/>
    <col min="11013" max="11013" width="45.453125" style="97" customWidth="1"/>
    <col min="11014" max="11265" width="9.1796875" style="97"/>
    <col min="11266" max="11266" width="20.7265625" style="97" customWidth="1"/>
    <col min="11267" max="11267" width="26.81640625" style="97" bestFit="1" customWidth="1"/>
    <col min="11268" max="11268" width="20.7265625" style="97" customWidth="1"/>
    <col min="11269" max="11269" width="45.453125" style="97" customWidth="1"/>
    <col min="11270" max="11521" width="9.1796875" style="97"/>
    <col min="11522" max="11522" width="20.7265625" style="97" customWidth="1"/>
    <col min="11523" max="11523" width="26.81640625" style="97" bestFit="1" customWidth="1"/>
    <col min="11524" max="11524" width="20.7265625" style="97" customWidth="1"/>
    <col min="11525" max="11525" width="45.453125" style="97" customWidth="1"/>
    <col min="11526" max="11777" width="9.1796875" style="97"/>
    <col min="11778" max="11778" width="20.7265625" style="97" customWidth="1"/>
    <col min="11779" max="11779" width="26.81640625" style="97" bestFit="1" customWidth="1"/>
    <col min="11780" max="11780" width="20.7265625" style="97" customWidth="1"/>
    <col min="11781" max="11781" width="45.453125" style="97" customWidth="1"/>
    <col min="11782" max="12033" width="9.1796875" style="97"/>
    <col min="12034" max="12034" width="20.7265625" style="97" customWidth="1"/>
    <col min="12035" max="12035" width="26.81640625" style="97" bestFit="1" customWidth="1"/>
    <col min="12036" max="12036" width="20.7265625" style="97" customWidth="1"/>
    <col min="12037" max="12037" width="45.453125" style="97" customWidth="1"/>
    <col min="12038" max="12289" width="9.1796875" style="97"/>
    <col min="12290" max="12290" width="20.7265625" style="97" customWidth="1"/>
    <col min="12291" max="12291" width="26.81640625" style="97" bestFit="1" customWidth="1"/>
    <col min="12292" max="12292" width="20.7265625" style="97" customWidth="1"/>
    <col min="12293" max="12293" width="45.453125" style="97" customWidth="1"/>
    <col min="12294" max="12545" width="9.1796875" style="97"/>
    <col min="12546" max="12546" width="20.7265625" style="97" customWidth="1"/>
    <col min="12547" max="12547" width="26.81640625" style="97" bestFit="1" customWidth="1"/>
    <col min="12548" max="12548" width="20.7265625" style="97" customWidth="1"/>
    <col min="12549" max="12549" width="45.453125" style="97" customWidth="1"/>
    <col min="12550" max="12801" width="9.1796875" style="97"/>
    <col min="12802" max="12802" width="20.7265625" style="97" customWidth="1"/>
    <col min="12803" max="12803" width="26.81640625" style="97" bestFit="1" customWidth="1"/>
    <col min="12804" max="12804" width="20.7265625" style="97" customWidth="1"/>
    <col min="12805" max="12805" width="45.453125" style="97" customWidth="1"/>
    <col min="12806" max="13057" width="9.1796875" style="97"/>
    <col min="13058" max="13058" width="20.7265625" style="97" customWidth="1"/>
    <col min="13059" max="13059" width="26.81640625" style="97" bestFit="1" customWidth="1"/>
    <col min="13060" max="13060" width="20.7265625" style="97" customWidth="1"/>
    <col min="13061" max="13061" width="45.453125" style="97" customWidth="1"/>
    <col min="13062" max="13313" width="9.1796875" style="97"/>
    <col min="13314" max="13314" width="20.7265625" style="97" customWidth="1"/>
    <col min="13315" max="13315" width="26.81640625" style="97" bestFit="1" customWidth="1"/>
    <col min="13316" max="13316" width="20.7265625" style="97" customWidth="1"/>
    <col min="13317" max="13317" width="45.453125" style="97" customWidth="1"/>
    <col min="13318" max="13569" width="9.1796875" style="97"/>
    <col min="13570" max="13570" width="20.7265625" style="97" customWidth="1"/>
    <col min="13571" max="13571" width="26.81640625" style="97" bestFit="1" customWidth="1"/>
    <col min="13572" max="13572" width="20.7265625" style="97" customWidth="1"/>
    <col min="13573" max="13573" width="45.453125" style="97" customWidth="1"/>
    <col min="13574" max="13825" width="9.1796875" style="97"/>
    <col min="13826" max="13826" width="20.7265625" style="97" customWidth="1"/>
    <col min="13827" max="13827" width="26.81640625" style="97" bestFit="1" customWidth="1"/>
    <col min="13828" max="13828" width="20.7265625" style="97" customWidth="1"/>
    <col min="13829" max="13829" width="45.453125" style="97" customWidth="1"/>
    <col min="13830" max="14081" width="9.1796875" style="97"/>
    <col min="14082" max="14082" width="20.7265625" style="97" customWidth="1"/>
    <col min="14083" max="14083" width="26.81640625" style="97" bestFit="1" customWidth="1"/>
    <col min="14084" max="14084" width="20.7265625" style="97" customWidth="1"/>
    <col min="14085" max="14085" width="45.453125" style="97" customWidth="1"/>
    <col min="14086" max="14337" width="9.1796875" style="97"/>
    <col min="14338" max="14338" width="20.7265625" style="97" customWidth="1"/>
    <col min="14339" max="14339" width="26.81640625" style="97" bestFit="1" customWidth="1"/>
    <col min="14340" max="14340" width="20.7265625" style="97" customWidth="1"/>
    <col min="14341" max="14341" width="45.453125" style="97" customWidth="1"/>
    <col min="14342" max="14593" width="9.1796875" style="97"/>
    <col min="14594" max="14594" width="20.7265625" style="97" customWidth="1"/>
    <col min="14595" max="14595" width="26.81640625" style="97" bestFit="1" customWidth="1"/>
    <col min="14596" max="14596" width="20.7265625" style="97" customWidth="1"/>
    <col min="14597" max="14597" width="45.453125" style="97" customWidth="1"/>
    <col min="14598" max="14849" width="9.1796875" style="97"/>
    <col min="14850" max="14850" width="20.7265625" style="97" customWidth="1"/>
    <col min="14851" max="14851" width="26.81640625" style="97" bestFit="1" customWidth="1"/>
    <col min="14852" max="14852" width="20.7265625" style="97" customWidth="1"/>
    <col min="14853" max="14853" width="45.453125" style="97" customWidth="1"/>
    <col min="14854" max="15105" width="9.1796875" style="97"/>
    <col min="15106" max="15106" width="20.7265625" style="97" customWidth="1"/>
    <col min="15107" max="15107" width="26.81640625" style="97" bestFit="1" customWidth="1"/>
    <col min="15108" max="15108" width="20.7265625" style="97" customWidth="1"/>
    <col min="15109" max="15109" width="45.453125" style="97" customWidth="1"/>
    <col min="15110" max="15361" width="9.1796875" style="97"/>
    <col min="15362" max="15362" width="20.7265625" style="97" customWidth="1"/>
    <col min="15363" max="15363" width="26.81640625" style="97" bestFit="1" customWidth="1"/>
    <col min="15364" max="15364" width="20.7265625" style="97" customWidth="1"/>
    <col min="15365" max="15365" width="45.453125" style="97" customWidth="1"/>
    <col min="15366" max="15617" width="9.1796875" style="97"/>
    <col min="15618" max="15618" width="20.7265625" style="97" customWidth="1"/>
    <col min="15619" max="15619" width="26.81640625" style="97" bestFit="1" customWidth="1"/>
    <col min="15620" max="15620" width="20.7265625" style="97" customWidth="1"/>
    <col min="15621" max="15621" width="45.453125" style="97" customWidth="1"/>
    <col min="15622" max="15873" width="9.1796875" style="97"/>
    <col min="15874" max="15874" width="20.7265625" style="97" customWidth="1"/>
    <col min="15875" max="15875" width="26.81640625" style="97" bestFit="1" customWidth="1"/>
    <col min="15876" max="15876" width="20.7265625" style="97" customWidth="1"/>
    <col min="15877" max="15877" width="45.453125" style="97" customWidth="1"/>
    <col min="15878" max="16129" width="9.1796875" style="97"/>
    <col min="16130" max="16130" width="20.7265625" style="97" customWidth="1"/>
    <col min="16131" max="16131" width="26.81640625" style="97" bestFit="1" customWidth="1"/>
    <col min="16132" max="16132" width="20.7265625" style="97" customWidth="1"/>
    <col min="16133" max="16133" width="45.453125" style="97" customWidth="1"/>
    <col min="16134" max="16384" width="9.1796875" style="97"/>
  </cols>
  <sheetData>
    <row r="1" spans="1:5" s="100" customFormat="1" ht="26.25" customHeight="1" x14ac:dyDescent="0.4">
      <c r="A1" s="133" t="s">
        <v>112</v>
      </c>
      <c r="B1" s="133"/>
      <c r="C1" s="133"/>
      <c r="D1" s="133"/>
      <c r="E1" s="134"/>
    </row>
    <row r="2" spans="1:5" s="100" customFormat="1" ht="14.25" customHeight="1" x14ac:dyDescent="0.3">
      <c r="A2" s="98" t="s">
        <v>120</v>
      </c>
      <c r="B2" s="99"/>
      <c r="C2" s="98"/>
      <c r="D2" s="98" t="s">
        <v>121</v>
      </c>
      <c r="E2" s="99"/>
    </row>
    <row r="3" spans="1:5" x14ac:dyDescent="0.25">
      <c r="A3" s="101" t="s">
        <v>122</v>
      </c>
      <c r="B3" s="101" t="s">
        <v>113</v>
      </c>
      <c r="C3" s="102" t="s">
        <v>114</v>
      </c>
      <c r="D3" s="103" t="s">
        <v>115</v>
      </c>
      <c r="E3" s="104" t="s">
        <v>116</v>
      </c>
    </row>
    <row r="4" spans="1:5" x14ac:dyDescent="0.25">
      <c r="A4" s="141"/>
      <c r="B4" s="144"/>
      <c r="C4" s="147"/>
      <c r="D4" s="150"/>
      <c r="E4" s="105"/>
    </row>
    <row r="5" spans="1:5" x14ac:dyDescent="0.25">
      <c r="A5" s="142"/>
      <c r="B5" s="145"/>
      <c r="C5" s="148"/>
      <c r="D5" s="151"/>
      <c r="E5" s="105"/>
    </row>
    <row r="6" spans="1:5" x14ac:dyDescent="0.25">
      <c r="A6" s="142"/>
      <c r="B6" s="145"/>
      <c r="C6" s="148"/>
      <c r="D6" s="151"/>
      <c r="E6" s="105"/>
    </row>
    <row r="7" spans="1:5" x14ac:dyDescent="0.25">
      <c r="A7" s="142"/>
      <c r="B7" s="145"/>
      <c r="C7" s="148"/>
      <c r="D7" s="151"/>
      <c r="E7" s="105"/>
    </row>
    <row r="8" spans="1:5" x14ac:dyDescent="0.25">
      <c r="A8" s="142"/>
      <c r="B8" s="145"/>
      <c r="C8" s="148"/>
      <c r="D8" s="151"/>
      <c r="E8" s="105"/>
    </row>
    <row r="9" spans="1:5" x14ac:dyDescent="0.25">
      <c r="A9" s="142"/>
      <c r="B9" s="145"/>
      <c r="C9" s="148"/>
      <c r="D9" s="152"/>
      <c r="E9" s="105"/>
    </row>
    <row r="10" spans="1:5" x14ac:dyDescent="0.25">
      <c r="A10" s="142"/>
      <c r="B10" s="145"/>
      <c r="C10" s="148"/>
      <c r="D10" s="150"/>
      <c r="E10" s="105"/>
    </row>
    <row r="11" spans="1:5" x14ac:dyDescent="0.25">
      <c r="A11" s="142"/>
      <c r="B11" s="145"/>
      <c r="C11" s="148"/>
      <c r="D11" s="151"/>
      <c r="E11" s="105"/>
    </row>
    <row r="12" spans="1:5" x14ac:dyDescent="0.25">
      <c r="A12" s="142"/>
      <c r="B12" s="145"/>
      <c r="C12" s="148"/>
      <c r="D12" s="151"/>
      <c r="E12" s="105"/>
    </row>
    <row r="13" spans="1:5" x14ac:dyDescent="0.25">
      <c r="A13" s="142"/>
      <c r="B13" s="145"/>
      <c r="C13" s="148"/>
      <c r="D13" s="151"/>
      <c r="E13" s="105"/>
    </row>
    <row r="14" spans="1:5" x14ac:dyDescent="0.25">
      <c r="A14" s="142"/>
      <c r="B14" s="145"/>
      <c r="C14" s="148"/>
      <c r="D14" s="151"/>
      <c r="E14" s="105"/>
    </row>
    <row r="15" spans="1:5" x14ac:dyDescent="0.25">
      <c r="A15" s="142"/>
      <c r="B15" s="146"/>
      <c r="C15" s="149"/>
      <c r="D15" s="152"/>
      <c r="E15" s="105"/>
    </row>
    <row r="16" spans="1:5" x14ac:dyDescent="0.25">
      <c r="A16" s="142"/>
      <c r="B16" s="106" t="s">
        <v>117</v>
      </c>
      <c r="C16" s="107" t="s">
        <v>118</v>
      </c>
      <c r="D16" s="108" t="s">
        <v>115</v>
      </c>
      <c r="E16" s="107" t="s">
        <v>119</v>
      </c>
    </row>
    <row r="17" spans="1:5" x14ac:dyDescent="0.25">
      <c r="A17" s="142"/>
      <c r="B17" s="135"/>
      <c r="C17" s="135"/>
      <c r="D17" s="138"/>
      <c r="E17" s="109"/>
    </row>
    <row r="18" spans="1:5" x14ac:dyDescent="0.25">
      <c r="A18" s="142"/>
      <c r="B18" s="136"/>
      <c r="C18" s="136"/>
      <c r="D18" s="139"/>
      <c r="E18" s="109"/>
    </row>
    <row r="19" spans="1:5" x14ac:dyDescent="0.25">
      <c r="A19" s="142"/>
      <c r="B19" s="136"/>
      <c r="C19" s="136"/>
      <c r="D19" s="139"/>
      <c r="E19" s="109"/>
    </row>
    <row r="20" spans="1:5" x14ac:dyDescent="0.25">
      <c r="A20" s="142"/>
      <c r="B20" s="136"/>
      <c r="C20" s="136"/>
      <c r="D20" s="139"/>
      <c r="E20" s="109"/>
    </row>
    <row r="21" spans="1:5" x14ac:dyDescent="0.25">
      <c r="A21" s="142"/>
      <c r="B21" s="136"/>
      <c r="C21" s="136"/>
      <c r="D21" s="139"/>
      <c r="E21" s="109"/>
    </row>
    <row r="22" spans="1:5" x14ac:dyDescent="0.25">
      <c r="A22" s="142"/>
      <c r="B22" s="136"/>
      <c r="C22" s="136"/>
      <c r="D22" s="140"/>
      <c r="E22" s="109"/>
    </row>
    <row r="23" spans="1:5" x14ac:dyDescent="0.25">
      <c r="A23" s="142"/>
      <c r="B23" s="136"/>
      <c r="C23" s="136"/>
      <c r="D23" s="138"/>
      <c r="E23" s="109"/>
    </row>
    <row r="24" spans="1:5" x14ac:dyDescent="0.25">
      <c r="A24" s="142"/>
      <c r="B24" s="136"/>
      <c r="C24" s="136"/>
      <c r="D24" s="139"/>
      <c r="E24" s="109"/>
    </row>
    <row r="25" spans="1:5" x14ac:dyDescent="0.25">
      <c r="A25" s="142"/>
      <c r="B25" s="136"/>
      <c r="C25" s="136"/>
      <c r="D25" s="139"/>
      <c r="E25" s="109"/>
    </row>
    <row r="26" spans="1:5" x14ac:dyDescent="0.25">
      <c r="A26" s="142"/>
      <c r="B26" s="136"/>
      <c r="C26" s="136"/>
      <c r="D26" s="139"/>
      <c r="E26" s="109"/>
    </row>
    <row r="27" spans="1:5" x14ac:dyDescent="0.25">
      <c r="A27" s="142"/>
      <c r="B27" s="136"/>
      <c r="C27" s="136"/>
      <c r="D27" s="139"/>
      <c r="E27" s="109"/>
    </row>
    <row r="28" spans="1:5" x14ac:dyDescent="0.25">
      <c r="A28" s="143"/>
      <c r="B28" s="137"/>
      <c r="C28" s="137"/>
      <c r="D28" s="140"/>
      <c r="E28" s="109"/>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3:F37"/>
  <sheetViews>
    <sheetView showGridLines="0" tabSelected="1" topLeftCell="A15" workbookViewId="0">
      <selection activeCell="C24" sqref="C24"/>
    </sheetView>
  </sheetViews>
  <sheetFormatPr defaultRowHeight="12.5" x14ac:dyDescent="0.25"/>
  <cols>
    <col min="2" max="2" width="2.26953125" style="12" bestFit="1" customWidth="1"/>
    <col min="3" max="3" width="64.81640625" bestFit="1" customWidth="1"/>
    <col min="4" max="4" width="10.26953125" style="119" bestFit="1" customWidth="1"/>
    <col min="5" max="5" width="11.1796875" style="119" customWidth="1"/>
    <col min="6" max="6" width="33.1796875" style="13" customWidth="1"/>
  </cols>
  <sheetData>
    <row r="3" spans="2:6" x14ac:dyDescent="0.25">
      <c r="B3" s="82"/>
      <c r="C3" s="79"/>
      <c r="D3" s="124"/>
      <c r="E3" s="124"/>
      <c r="F3" s="80"/>
    </row>
    <row r="4" spans="2:6" x14ac:dyDescent="0.25">
      <c r="B4" s="83"/>
      <c r="F4" s="1"/>
    </row>
    <row r="5" spans="2:6" x14ac:dyDescent="0.25">
      <c r="B5" s="83"/>
      <c r="F5" s="1"/>
    </row>
    <row r="6" spans="2:6" x14ac:dyDescent="0.25">
      <c r="B6" s="83"/>
      <c r="F6" s="1"/>
    </row>
    <row r="7" spans="2:6" ht="13" x14ac:dyDescent="0.3">
      <c r="B7" s="83"/>
      <c r="F7" s="87"/>
    </row>
    <row r="8" spans="2:6" ht="13" x14ac:dyDescent="0.3">
      <c r="B8" s="83"/>
      <c r="F8" s="87"/>
    </row>
    <row r="9" spans="2:6" ht="13" x14ac:dyDescent="0.3">
      <c r="B9" s="83"/>
      <c r="F9" s="87"/>
    </row>
    <row r="10" spans="2:6" x14ac:dyDescent="0.25">
      <c r="B10" s="83"/>
      <c r="F10" s="1"/>
    </row>
    <row r="11" spans="2:6" x14ac:dyDescent="0.25">
      <c r="B11" s="83"/>
      <c r="F11" s="1"/>
    </row>
    <row r="12" spans="2:6" x14ac:dyDescent="0.25">
      <c r="B12" s="83"/>
      <c r="F12" s="1"/>
    </row>
    <row r="13" spans="2:6" x14ac:dyDescent="0.25">
      <c r="B13" s="83"/>
      <c r="F13" s="1"/>
    </row>
    <row r="14" spans="2:6" ht="20.25" customHeight="1" x14ac:dyDescent="0.25">
      <c r="B14" s="85"/>
      <c r="C14" s="86" t="s">
        <v>55</v>
      </c>
      <c r="D14" s="125"/>
      <c r="E14" s="126" t="s">
        <v>52</v>
      </c>
      <c r="F14" s="132" t="s">
        <v>140</v>
      </c>
    </row>
    <row r="15" spans="2:6" x14ac:dyDescent="0.25">
      <c r="B15" s="83"/>
      <c r="F15" s="1"/>
    </row>
    <row r="16" spans="2:6" ht="13" x14ac:dyDescent="0.3">
      <c r="B16" s="83"/>
      <c r="C16" s="81" t="s">
        <v>56</v>
      </c>
      <c r="D16" s="127"/>
      <c r="F16" s="89" t="s">
        <v>123</v>
      </c>
    </row>
    <row r="17" spans="2:6" ht="13" x14ac:dyDescent="0.3">
      <c r="B17" s="83"/>
      <c r="C17" s="81" t="s">
        <v>57</v>
      </c>
      <c r="D17" s="127"/>
      <c r="F17" s="90" t="s">
        <v>65</v>
      </c>
    </row>
    <row r="18" spans="2:6" x14ac:dyDescent="0.25">
      <c r="B18" s="83"/>
      <c r="F18" s="1"/>
    </row>
    <row r="19" spans="2:6" ht="13" x14ac:dyDescent="0.3">
      <c r="B19" s="83"/>
      <c r="C19" s="2" t="s">
        <v>2</v>
      </c>
      <c r="F19" s="1"/>
    </row>
    <row r="20" spans="2:6" ht="13" x14ac:dyDescent="0.3">
      <c r="B20" s="83"/>
      <c r="C20" s="2"/>
      <c r="D20" s="128" t="s">
        <v>80</v>
      </c>
      <c r="E20" s="128" t="s">
        <v>79</v>
      </c>
      <c r="F20" s="88" t="s">
        <v>81</v>
      </c>
    </row>
    <row r="21" spans="2:6" x14ac:dyDescent="0.25">
      <c r="B21" s="83"/>
      <c r="F21" s="1"/>
    </row>
    <row r="22" spans="2:6" x14ac:dyDescent="0.25">
      <c r="B22" s="120">
        <v>1</v>
      </c>
      <c r="C22" s="121" t="s">
        <v>132</v>
      </c>
      <c r="D22" s="129">
        <v>20</v>
      </c>
      <c r="E22" s="129">
        <v>20</v>
      </c>
      <c r="F22" s="92"/>
    </row>
    <row r="23" spans="2:6" ht="25" x14ac:dyDescent="0.25">
      <c r="B23" s="120">
        <v>2</v>
      </c>
      <c r="C23" s="122" t="s">
        <v>106</v>
      </c>
      <c r="D23" s="129">
        <v>5</v>
      </c>
      <c r="E23" s="129">
        <v>5</v>
      </c>
      <c r="F23" s="71"/>
    </row>
    <row r="24" spans="2:6" x14ac:dyDescent="0.25">
      <c r="B24" s="120">
        <v>3</v>
      </c>
      <c r="C24" s="123" t="s">
        <v>108</v>
      </c>
      <c r="D24" s="129">
        <v>10</v>
      </c>
      <c r="E24" s="129">
        <v>10</v>
      </c>
      <c r="F24" s="71"/>
    </row>
    <row r="25" spans="2:6" ht="12.75" customHeight="1" x14ac:dyDescent="0.25">
      <c r="B25" s="120">
        <v>4</v>
      </c>
      <c r="C25" s="121" t="s">
        <v>130</v>
      </c>
      <c r="D25" s="129">
        <v>10</v>
      </c>
      <c r="E25" s="130">
        <v>10</v>
      </c>
      <c r="F25" s="68"/>
    </row>
    <row r="26" spans="2:6" x14ac:dyDescent="0.25">
      <c r="B26" s="120">
        <v>5</v>
      </c>
      <c r="C26" s="123" t="s">
        <v>111</v>
      </c>
      <c r="D26" s="129">
        <v>5</v>
      </c>
      <c r="E26" s="129">
        <v>5</v>
      </c>
      <c r="F26" s="71"/>
    </row>
    <row r="27" spans="2:6" x14ac:dyDescent="0.25">
      <c r="B27" s="83"/>
      <c r="D27" s="119">
        <f>SUM(D22:D26)</f>
        <v>50</v>
      </c>
      <c r="E27" s="119">
        <f>SUM(E22:E26)</f>
        <v>50</v>
      </c>
      <c r="F27" s="1"/>
    </row>
    <row r="28" spans="2:6" x14ac:dyDescent="0.25">
      <c r="B28" s="83"/>
      <c r="F28" s="1"/>
    </row>
    <row r="29" spans="2:6" ht="13" x14ac:dyDescent="0.3">
      <c r="B29" s="83"/>
      <c r="C29" s="93" t="s">
        <v>124</v>
      </c>
      <c r="F29" s="95" t="s">
        <v>131</v>
      </c>
    </row>
    <row r="30" spans="2:6" ht="13" x14ac:dyDescent="0.3">
      <c r="B30" s="83"/>
      <c r="C30" s="93" t="s">
        <v>125</v>
      </c>
      <c r="F30" s="95" t="s">
        <v>65</v>
      </c>
    </row>
    <row r="31" spans="2:6" ht="13" x14ac:dyDescent="0.3">
      <c r="B31" s="84"/>
      <c r="C31" s="91" t="s">
        <v>141</v>
      </c>
      <c r="D31" s="131"/>
      <c r="E31" s="131"/>
      <c r="F31" s="96" t="s">
        <v>142</v>
      </c>
    </row>
    <row r="32" spans="2:6" ht="13" x14ac:dyDescent="0.3">
      <c r="C32" s="2"/>
      <c r="F32" s="94"/>
    </row>
    <row r="33" spans="2:6" x14ac:dyDescent="0.25">
      <c r="B33"/>
      <c r="C33" s="153" t="s">
        <v>61</v>
      </c>
      <c r="D33" s="153"/>
      <c r="E33" s="153"/>
      <c r="F33" s="153"/>
    </row>
    <row r="34" spans="2:6" x14ac:dyDescent="0.25">
      <c r="B34"/>
      <c r="C34" s="153"/>
      <c r="D34" s="153"/>
      <c r="E34" s="153"/>
      <c r="F34" s="153"/>
    </row>
    <row r="35" spans="2:6" x14ac:dyDescent="0.25">
      <c r="B35"/>
      <c r="C35" s="153"/>
      <c r="D35" s="153"/>
      <c r="E35" s="153"/>
      <c r="F35" s="153"/>
    </row>
    <row r="36" spans="2:6" x14ac:dyDescent="0.25">
      <c r="B36"/>
      <c r="C36" s="153"/>
      <c r="D36" s="153"/>
      <c r="E36" s="153"/>
      <c r="F36" s="153"/>
    </row>
    <row r="37" spans="2:6" x14ac:dyDescent="0.25">
      <c r="B37"/>
      <c r="C37" s="153"/>
      <c r="D37" s="153"/>
      <c r="E37" s="153"/>
      <c r="F37" s="153"/>
    </row>
  </sheetData>
  <mergeCells count="1">
    <mergeCell ref="C33:F37"/>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5" x14ac:dyDescent="0.25"/>
  <cols>
    <col min="2" max="2" width="2.26953125" style="12" bestFit="1" customWidth="1"/>
    <col min="3" max="3" width="64.81640625" bestFit="1" customWidth="1"/>
    <col min="4" max="4" width="10.26953125" bestFit="1" customWidth="1"/>
    <col min="6" max="6" width="33.1796875" style="13" customWidth="1"/>
    <col min="7" max="7" width="12.26953125" customWidth="1"/>
  </cols>
  <sheetData>
    <row r="2" spans="2:7" ht="13" thickBot="1" x14ac:dyDescent="0.3"/>
    <row r="3" spans="2:7" x14ac:dyDescent="0.25">
      <c r="B3" s="35"/>
      <c r="C3" s="41"/>
      <c r="D3" s="36"/>
      <c r="E3" s="36"/>
      <c r="F3" s="37"/>
      <c r="G3" s="19"/>
    </row>
    <row r="4" spans="2:7" x14ac:dyDescent="0.25">
      <c r="B4" s="20"/>
      <c r="C4" s="42"/>
      <c r="G4" s="21"/>
    </row>
    <row r="5" spans="2:7" x14ac:dyDescent="0.25">
      <c r="B5" s="20"/>
      <c r="C5" s="42"/>
      <c r="G5" s="21"/>
    </row>
    <row r="6" spans="2:7" x14ac:dyDescent="0.25">
      <c r="B6" s="20"/>
      <c r="C6" s="42"/>
      <c r="G6" s="21"/>
    </row>
    <row r="7" spans="2:7" ht="13" x14ac:dyDescent="0.3">
      <c r="B7" s="20"/>
      <c r="C7" s="42"/>
      <c r="F7" s="38" t="s">
        <v>59</v>
      </c>
      <c r="G7" s="21"/>
    </row>
    <row r="8" spans="2:7" ht="13" x14ac:dyDescent="0.3">
      <c r="B8" s="20"/>
      <c r="C8" s="42"/>
      <c r="F8" s="38" t="s">
        <v>63</v>
      </c>
      <c r="G8" s="21"/>
    </row>
    <row r="9" spans="2:7" ht="13" x14ac:dyDescent="0.3">
      <c r="B9" s="20"/>
      <c r="C9" s="42"/>
      <c r="F9" s="38" t="s">
        <v>64</v>
      </c>
      <c r="G9" s="21"/>
    </row>
    <row r="10" spans="2:7" x14ac:dyDescent="0.25">
      <c r="B10" s="20"/>
      <c r="C10" s="42"/>
      <c r="G10" s="21"/>
    </row>
    <row r="11" spans="2:7" x14ac:dyDescent="0.25">
      <c r="B11" s="20"/>
      <c r="C11" s="42"/>
      <c r="G11" s="21"/>
    </row>
    <row r="12" spans="2:7" x14ac:dyDescent="0.25">
      <c r="B12" s="20"/>
      <c r="C12" s="42"/>
      <c r="G12" s="21"/>
    </row>
    <row r="13" spans="2:7" ht="13" thickBot="1" x14ac:dyDescent="0.3">
      <c r="B13" s="23"/>
      <c r="C13" s="43"/>
      <c r="D13" s="24"/>
      <c r="E13" s="24"/>
      <c r="F13" s="27"/>
      <c r="G13" s="25"/>
    </row>
    <row r="14" spans="2:7" ht="20.25" customHeight="1" x14ac:dyDescent="0.25">
      <c r="B14" s="16"/>
      <c r="C14" s="44" t="s">
        <v>55</v>
      </c>
      <c r="D14" s="17"/>
      <c r="E14" s="18" t="s">
        <v>52</v>
      </c>
      <c r="F14" s="59" t="s">
        <v>62</v>
      </c>
      <c r="G14" s="31"/>
    </row>
    <row r="15" spans="2:7" x14ac:dyDescent="0.25">
      <c r="B15" s="20"/>
      <c r="C15" s="42"/>
      <c r="G15" s="32"/>
    </row>
    <row r="16" spans="2:7" ht="13" x14ac:dyDescent="0.3">
      <c r="B16" s="20"/>
      <c r="C16" s="45" t="s">
        <v>56</v>
      </c>
      <c r="D16" s="2"/>
      <c r="F16" s="28" t="s">
        <v>0</v>
      </c>
      <c r="G16" s="32"/>
    </row>
    <row r="17" spans="2:7" ht="13" x14ac:dyDescent="0.3">
      <c r="B17" s="20"/>
      <c r="C17" s="45" t="s">
        <v>57</v>
      </c>
      <c r="D17" s="2"/>
      <c r="F17" s="28" t="s">
        <v>1</v>
      </c>
      <c r="G17" s="32"/>
    </row>
    <row r="18" spans="2:7" x14ac:dyDescent="0.25">
      <c r="B18" s="20"/>
      <c r="C18" s="42"/>
      <c r="G18" s="32"/>
    </row>
    <row r="19" spans="2:7" ht="13" x14ac:dyDescent="0.3">
      <c r="B19" s="20"/>
      <c r="C19" s="46" t="s">
        <v>2</v>
      </c>
      <c r="G19" s="33" t="s">
        <v>50</v>
      </c>
    </row>
    <row r="20" spans="2:7" x14ac:dyDescent="0.25">
      <c r="B20" s="20"/>
      <c r="C20" s="42"/>
      <c r="G20" s="32"/>
    </row>
    <row r="21" spans="2:7" s="2" customFormat="1" ht="13" x14ac:dyDescent="0.3">
      <c r="B21" s="39" t="s">
        <v>3</v>
      </c>
      <c r="C21" s="47" t="s">
        <v>4</v>
      </c>
      <c r="D21" s="4"/>
      <c r="E21" s="4">
        <v>10</v>
      </c>
      <c r="F21" s="29"/>
      <c r="G21" s="33"/>
    </row>
    <row r="22" spans="2:7" ht="13" thickBot="1" x14ac:dyDescent="0.3">
      <c r="B22" s="20"/>
      <c r="C22" s="42"/>
      <c r="G22" s="34"/>
    </row>
    <row r="23" spans="2:7" x14ac:dyDescent="0.25">
      <c r="B23" s="40">
        <v>1</v>
      </c>
      <c r="C23" s="48" t="s">
        <v>5</v>
      </c>
      <c r="D23" s="6"/>
      <c r="E23" s="7">
        <v>5</v>
      </c>
      <c r="F23" s="154" t="s">
        <v>6</v>
      </c>
      <c r="G23" s="30"/>
    </row>
    <row r="24" spans="2:7" x14ac:dyDescent="0.25">
      <c r="B24" s="40">
        <v>2</v>
      </c>
      <c r="C24" s="49" t="s">
        <v>7</v>
      </c>
      <c r="D24" s="8"/>
      <c r="E24" s="7">
        <v>2</v>
      </c>
      <c r="F24" s="155"/>
      <c r="G24" s="22"/>
    </row>
    <row r="25" spans="2:7" x14ac:dyDescent="0.25">
      <c r="B25" s="40">
        <v>3</v>
      </c>
      <c r="C25" s="49" t="s">
        <v>8</v>
      </c>
      <c r="D25" s="8"/>
      <c r="E25" s="7">
        <v>1</v>
      </c>
      <c r="F25" s="155"/>
      <c r="G25" s="22"/>
    </row>
    <row r="26" spans="2:7" x14ac:dyDescent="0.25">
      <c r="B26" s="40">
        <v>4</v>
      </c>
      <c r="C26" s="49" t="s">
        <v>9</v>
      </c>
      <c r="D26" s="8"/>
      <c r="E26" s="7">
        <v>1</v>
      </c>
      <c r="F26" s="155"/>
      <c r="G26" s="22"/>
    </row>
    <row r="27" spans="2:7" x14ac:dyDescent="0.25">
      <c r="B27" s="40">
        <v>5</v>
      </c>
      <c r="C27" s="50" t="s">
        <v>47</v>
      </c>
      <c r="D27" s="9"/>
      <c r="E27" s="7">
        <v>1</v>
      </c>
      <c r="F27" s="156"/>
      <c r="G27" s="22"/>
    </row>
    <row r="28" spans="2:7" ht="13" x14ac:dyDescent="0.3">
      <c r="B28" s="20"/>
      <c r="C28" s="42"/>
      <c r="F28" s="57" t="s">
        <v>60</v>
      </c>
      <c r="G28" s="26"/>
    </row>
    <row r="29" spans="2:7" s="2" customFormat="1" ht="13" x14ac:dyDescent="0.3">
      <c r="B29" s="39" t="s">
        <v>10</v>
      </c>
      <c r="C29" s="47" t="s">
        <v>11</v>
      </c>
      <c r="D29" s="4"/>
      <c r="E29" s="4">
        <v>10</v>
      </c>
      <c r="F29" s="5"/>
      <c r="G29" s="51"/>
    </row>
    <row r="30" spans="2:7" x14ac:dyDescent="0.25">
      <c r="B30" s="20"/>
      <c r="C30" s="42"/>
      <c r="F30" s="1"/>
      <c r="G30" s="21"/>
    </row>
    <row r="31" spans="2:7" x14ac:dyDescent="0.25">
      <c r="B31" s="40">
        <v>1</v>
      </c>
      <c r="C31" s="52" t="s">
        <v>12</v>
      </c>
      <c r="D31" s="10" t="s">
        <v>13</v>
      </c>
      <c r="E31" s="10">
        <v>4</v>
      </c>
      <c r="F31" s="154" t="s">
        <v>14</v>
      </c>
      <c r="G31" s="22"/>
    </row>
    <row r="32" spans="2:7" x14ac:dyDescent="0.25">
      <c r="B32" s="40">
        <v>2</v>
      </c>
      <c r="C32" s="53" t="s">
        <v>15</v>
      </c>
      <c r="D32" s="7" t="s">
        <v>16</v>
      </c>
      <c r="E32" s="7">
        <v>3</v>
      </c>
      <c r="F32" s="155"/>
      <c r="G32" s="22"/>
    </row>
    <row r="33" spans="2:7" x14ac:dyDescent="0.25">
      <c r="B33" s="40">
        <v>3</v>
      </c>
      <c r="C33" s="54" t="s">
        <v>17</v>
      </c>
      <c r="D33" s="11" t="s">
        <v>18</v>
      </c>
      <c r="E33" s="11">
        <v>3</v>
      </c>
      <c r="F33" s="156"/>
      <c r="G33" s="22"/>
    </row>
    <row r="34" spans="2:7" ht="13" x14ac:dyDescent="0.3">
      <c r="B34" s="20"/>
      <c r="C34" s="42"/>
      <c r="F34" s="1"/>
      <c r="G34" s="26"/>
    </row>
    <row r="35" spans="2:7" s="2" customFormat="1" ht="13" x14ac:dyDescent="0.3">
      <c r="B35" s="39" t="s">
        <v>19</v>
      </c>
      <c r="C35" s="47" t="s">
        <v>20</v>
      </c>
      <c r="D35" s="4"/>
      <c r="E35" s="4">
        <v>10</v>
      </c>
      <c r="F35" s="5"/>
      <c r="G35" s="51"/>
    </row>
    <row r="36" spans="2:7" x14ac:dyDescent="0.25">
      <c r="B36" s="20"/>
      <c r="C36" s="42"/>
      <c r="F36" s="1"/>
      <c r="G36" s="21"/>
    </row>
    <row r="37" spans="2:7" x14ac:dyDescent="0.25">
      <c r="B37" s="40">
        <v>1</v>
      </c>
      <c r="C37" s="48" t="s">
        <v>21</v>
      </c>
      <c r="D37" s="6"/>
      <c r="E37" s="7">
        <v>4</v>
      </c>
      <c r="F37" s="3" t="s">
        <v>22</v>
      </c>
      <c r="G37" s="22"/>
    </row>
    <row r="38" spans="2:7" x14ac:dyDescent="0.25">
      <c r="B38" s="40">
        <v>2</v>
      </c>
      <c r="C38" s="49" t="s">
        <v>23</v>
      </c>
      <c r="D38" s="8"/>
      <c r="E38" s="7">
        <v>3</v>
      </c>
      <c r="F38" s="157" t="s">
        <v>24</v>
      </c>
      <c r="G38" s="22"/>
    </row>
    <row r="39" spans="2:7" x14ac:dyDescent="0.25">
      <c r="B39" s="40">
        <v>3</v>
      </c>
      <c r="C39" s="50" t="s">
        <v>25</v>
      </c>
      <c r="D39" s="9"/>
      <c r="E39" s="7">
        <v>3</v>
      </c>
      <c r="F39" s="157"/>
      <c r="G39" s="22"/>
    </row>
    <row r="40" spans="2:7" ht="13" x14ac:dyDescent="0.3">
      <c r="B40" s="20"/>
      <c r="C40" s="42"/>
      <c r="F40" s="57" t="s">
        <v>60</v>
      </c>
      <c r="G40" s="26"/>
    </row>
    <row r="41" spans="2:7" s="2" customFormat="1" ht="13" x14ac:dyDescent="0.3">
      <c r="B41" s="39" t="s">
        <v>26</v>
      </c>
      <c r="C41" s="47" t="s">
        <v>27</v>
      </c>
      <c r="D41" s="4"/>
      <c r="E41" s="4">
        <v>10</v>
      </c>
      <c r="F41" s="5"/>
      <c r="G41" s="51"/>
    </row>
    <row r="42" spans="2:7" x14ac:dyDescent="0.25">
      <c r="B42" s="20"/>
      <c r="C42" s="42"/>
      <c r="F42" s="1"/>
      <c r="G42" s="21"/>
    </row>
    <row r="43" spans="2:7" x14ac:dyDescent="0.25">
      <c r="B43" s="40">
        <v>1</v>
      </c>
      <c r="C43" s="52" t="s">
        <v>28</v>
      </c>
      <c r="D43" s="7" t="s">
        <v>29</v>
      </c>
      <c r="E43" s="7">
        <v>4</v>
      </c>
      <c r="F43" s="154" t="s">
        <v>30</v>
      </c>
      <c r="G43" s="22"/>
    </row>
    <row r="44" spans="2:7" x14ac:dyDescent="0.25">
      <c r="B44" s="40">
        <v>2</v>
      </c>
      <c r="C44" s="53" t="s">
        <v>31</v>
      </c>
      <c r="D44" s="7" t="s">
        <v>16</v>
      </c>
      <c r="E44" s="7">
        <v>3</v>
      </c>
      <c r="F44" s="155"/>
      <c r="G44" s="22"/>
    </row>
    <row r="45" spans="2:7" x14ac:dyDescent="0.25">
      <c r="B45" s="40">
        <v>3</v>
      </c>
      <c r="C45" s="54" t="s">
        <v>32</v>
      </c>
      <c r="D45" s="7" t="s">
        <v>16</v>
      </c>
      <c r="E45" s="7">
        <v>3</v>
      </c>
      <c r="F45" s="156"/>
      <c r="G45" s="22"/>
    </row>
    <row r="46" spans="2:7" ht="13" x14ac:dyDescent="0.3">
      <c r="B46" s="20"/>
      <c r="C46" s="42"/>
      <c r="F46" s="57" t="s">
        <v>60</v>
      </c>
      <c r="G46" s="26"/>
    </row>
    <row r="47" spans="2:7" s="2" customFormat="1" ht="13" x14ac:dyDescent="0.3">
      <c r="B47" s="39" t="s">
        <v>33</v>
      </c>
      <c r="C47" s="47" t="s">
        <v>34</v>
      </c>
      <c r="D47" s="4"/>
      <c r="E47" s="4">
        <v>10</v>
      </c>
      <c r="F47" s="5"/>
      <c r="G47" s="51"/>
    </row>
    <row r="48" spans="2:7" x14ac:dyDescent="0.25">
      <c r="B48" s="20"/>
      <c r="C48" s="42"/>
      <c r="F48" s="1"/>
      <c r="G48" s="21"/>
    </row>
    <row r="49" spans="2:7" x14ac:dyDescent="0.25">
      <c r="B49" s="40">
        <v>1</v>
      </c>
      <c r="C49" s="49" t="s">
        <v>35</v>
      </c>
      <c r="D49" s="8"/>
      <c r="E49" s="7">
        <v>10</v>
      </c>
      <c r="F49" s="3" t="s">
        <v>36</v>
      </c>
      <c r="G49" s="22"/>
    </row>
    <row r="50" spans="2:7" ht="13" x14ac:dyDescent="0.3">
      <c r="B50" s="20"/>
      <c r="C50" s="42"/>
      <c r="F50" s="57" t="s">
        <v>60</v>
      </c>
      <c r="G50" s="26"/>
    </row>
    <row r="51" spans="2:7" s="2" customFormat="1" ht="13" x14ac:dyDescent="0.3">
      <c r="B51" s="39" t="s">
        <v>37</v>
      </c>
      <c r="C51" s="47" t="s">
        <v>38</v>
      </c>
      <c r="D51" s="4"/>
      <c r="E51" s="4">
        <v>10</v>
      </c>
      <c r="F51" s="5"/>
      <c r="G51" s="51"/>
    </row>
    <row r="52" spans="2:7" x14ac:dyDescent="0.25">
      <c r="B52" s="20"/>
      <c r="C52" s="42"/>
      <c r="F52" s="1"/>
      <c r="G52" s="21"/>
    </row>
    <row r="53" spans="2:7" x14ac:dyDescent="0.25">
      <c r="B53" s="40">
        <v>1</v>
      </c>
      <c r="C53" s="53" t="s">
        <v>39</v>
      </c>
      <c r="D53" s="7" t="s">
        <v>40</v>
      </c>
      <c r="E53" s="7">
        <v>4</v>
      </c>
      <c r="F53" s="154" t="s">
        <v>41</v>
      </c>
      <c r="G53" s="22"/>
    </row>
    <row r="54" spans="2:7" x14ac:dyDescent="0.25">
      <c r="B54" s="40">
        <v>2</v>
      </c>
      <c r="C54" s="53" t="s">
        <v>42</v>
      </c>
      <c r="D54" s="7" t="s">
        <v>16</v>
      </c>
      <c r="E54" s="7">
        <v>3</v>
      </c>
      <c r="F54" s="155"/>
      <c r="G54" s="22"/>
    </row>
    <row r="55" spans="2:7" x14ac:dyDescent="0.25">
      <c r="B55" s="40">
        <v>3</v>
      </c>
      <c r="C55" s="53" t="s">
        <v>43</v>
      </c>
      <c r="D55" s="7" t="s">
        <v>16</v>
      </c>
      <c r="E55" s="7">
        <v>3</v>
      </c>
      <c r="F55" s="156"/>
      <c r="G55" s="22"/>
    </row>
    <row r="56" spans="2:7" ht="13" x14ac:dyDescent="0.3">
      <c r="B56" s="20"/>
      <c r="C56" s="42"/>
      <c r="F56" s="57" t="s">
        <v>60</v>
      </c>
      <c r="G56" s="26"/>
    </row>
    <row r="57" spans="2:7" s="2" customFormat="1" ht="13" x14ac:dyDescent="0.3">
      <c r="B57" s="39" t="s">
        <v>44</v>
      </c>
      <c r="C57" s="47" t="s">
        <v>45</v>
      </c>
      <c r="D57" s="4"/>
      <c r="E57" s="4">
        <v>10</v>
      </c>
      <c r="F57" s="5"/>
      <c r="G57" s="51"/>
    </row>
    <row r="58" spans="2:7" x14ac:dyDescent="0.25">
      <c r="B58" s="20"/>
      <c r="C58" s="42"/>
      <c r="F58" s="1"/>
      <c r="G58" s="21"/>
    </row>
    <row r="59" spans="2:7" x14ac:dyDescent="0.25">
      <c r="B59" s="40">
        <v>1</v>
      </c>
      <c r="C59" s="49" t="s">
        <v>35</v>
      </c>
      <c r="D59" s="8"/>
      <c r="E59" s="7">
        <v>10</v>
      </c>
      <c r="F59" s="3" t="s">
        <v>36</v>
      </c>
      <c r="G59" s="22"/>
    </row>
    <row r="60" spans="2:7" ht="13" x14ac:dyDescent="0.3">
      <c r="B60" s="20"/>
      <c r="C60" s="42"/>
      <c r="F60" s="57" t="s">
        <v>60</v>
      </c>
      <c r="G60" s="26"/>
    </row>
    <row r="61" spans="2:7" x14ac:dyDescent="0.25">
      <c r="B61" s="20"/>
      <c r="C61" s="42"/>
      <c r="G61" s="21"/>
    </row>
    <row r="62" spans="2:7" x14ac:dyDescent="0.25">
      <c r="B62" s="20"/>
      <c r="C62" s="42"/>
      <c r="G62" s="21"/>
    </row>
    <row r="63" spans="2:7" x14ac:dyDescent="0.25">
      <c r="B63" s="20"/>
      <c r="C63" s="42"/>
      <c r="G63" s="21"/>
    </row>
    <row r="64" spans="2:7" ht="13.5" thickBot="1" x14ac:dyDescent="0.35">
      <c r="B64" s="23"/>
      <c r="C64" s="55" t="s">
        <v>46</v>
      </c>
      <c r="D64" s="24"/>
      <c r="E64" s="24"/>
      <c r="F64" s="24"/>
      <c r="G64" s="56" t="s">
        <v>1</v>
      </c>
    </row>
    <row r="65" spans="2:7" x14ac:dyDescent="0.25">
      <c r="B65"/>
      <c r="C65" s="153" t="s">
        <v>61</v>
      </c>
      <c r="D65" s="153"/>
      <c r="E65" s="153"/>
      <c r="F65" s="153"/>
      <c r="G65" s="153"/>
    </row>
    <row r="66" spans="2:7" x14ac:dyDescent="0.25">
      <c r="B66"/>
      <c r="C66" s="153"/>
      <c r="D66" s="153"/>
      <c r="E66" s="153"/>
      <c r="F66" s="153"/>
      <c r="G66" s="153"/>
    </row>
    <row r="67" spans="2:7" x14ac:dyDescent="0.25">
      <c r="B67"/>
      <c r="C67" s="153"/>
      <c r="D67" s="153"/>
      <c r="E67" s="153"/>
      <c r="F67" s="153"/>
      <c r="G67" s="153"/>
    </row>
    <row r="68" spans="2:7" x14ac:dyDescent="0.25">
      <c r="B68"/>
      <c r="C68" s="153"/>
      <c r="D68" s="153"/>
      <c r="E68" s="153"/>
      <c r="F68" s="153"/>
      <c r="G68" s="153"/>
    </row>
    <row r="69" spans="2:7" x14ac:dyDescent="0.25">
      <c r="B69"/>
      <c r="C69" s="153"/>
      <c r="D69" s="153"/>
      <c r="E69" s="153"/>
      <c r="F69" s="153"/>
      <c r="G69" s="153"/>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5" x14ac:dyDescent="0.25"/>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48"/>
  <sheetViews>
    <sheetView showGridLines="0" workbookViewId="0">
      <selection activeCell="H9" sqref="H9"/>
    </sheetView>
  </sheetViews>
  <sheetFormatPr defaultRowHeight="12.5" x14ac:dyDescent="0.25"/>
  <cols>
    <col min="2" max="2" width="25.81640625" customWidth="1"/>
    <col min="3" max="3" width="10.54296875" style="119" customWidth="1"/>
  </cols>
  <sheetData>
    <row r="2" spans="1:6" ht="18.5" x14ac:dyDescent="0.45">
      <c r="B2" s="74" t="s">
        <v>83</v>
      </c>
      <c r="C2" s="112"/>
      <c r="D2" s="72"/>
      <c r="E2" s="72"/>
      <c r="F2" s="72"/>
    </row>
    <row r="3" spans="1:6" ht="14.5" x14ac:dyDescent="0.35">
      <c r="B3" s="73"/>
      <c r="C3" s="113"/>
      <c r="D3" s="73"/>
      <c r="E3" s="73"/>
      <c r="F3" s="73"/>
    </row>
    <row r="4" spans="1:6" ht="14.5" x14ac:dyDescent="0.35">
      <c r="A4" s="12" t="s">
        <v>84</v>
      </c>
      <c r="B4" s="75" t="s">
        <v>133</v>
      </c>
      <c r="C4" s="113"/>
      <c r="D4" s="73"/>
      <c r="E4" s="73"/>
      <c r="F4" s="73"/>
    </row>
    <row r="5" spans="1:6" ht="14.5" x14ac:dyDescent="0.35">
      <c r="A5" s="12"/>
      <c r="B5" s="73"/>
      <c r="C5" s="113"/>
      <c r="D5" s="73"/>
      <c r="E5" s="73"/>
      <c r="F5" s="73"/>
    </row>
    <row r="6" spans="1:6" ht="14.5" x14ac:dyDescent="0.35">
      <c r="A6" s="12"/>
      <c r="B6" s="76" t="s">
        <v>103</v>
      </c>
      <c r="C6" s="114" t="s">
        <v>80</v>
      </c>
      <c r="D6" s="73"/>
      <c r="E6" s="73"/>
      <c r="F6" s="73"/>
    </row>
    <row r="7" spans="1:6" ht="14.5" x14ac:dyDescent="0.35">
      <c r="A7" s="12"/>
      <c r="B7" s="77" t="s">
        <v>134</v>
      </c>
      <c r="C7" s="115">
        <v>20</v>
      </c>
      <c r="D7" s="73"/>
      <c r="E7" s="73"/>
      <c r="F7" s="73"/>
    </row>
    <row r="8" spans="1:6" ht="14.5" x14ac:dyDescent="0.35">
      <c r="A8" s="12"/>
      <c r="B8" s="77" t="s">
        <v>137</v>
      </c>
      <c r="C8" s="115">
        <v>15</v>
      </c>
      <c r="D8" s="73"/>
      <c r="E8" s="73"/>
      <c r="F8" s="73"/>
    </row>
    <row r="9" spans="1:6" ht="14.5" x14ac:dyDescent="0.35">
      <c r="A9" s="12"/>
      <c r="B9" s="77" t="s">
        <v>138</v>
      </c>
      <c r="C9" s="115">
        <v>10</v>
      </c>
      <c r="D9" s="73"/>
      <c r="E9" s="73"/>
      <c r="F9" s="73"/>
    </row>
    <row r="10" spans="1:6" ht="14.5" x14ac:dyDescent="0.35">
      <c r="A10" s="12"/>
      <c r="B10" s="77" t="s">
        <v>135</v>
      </c>
      <c r="C10" s="115">
        <v>5</v>
      </c>
      <c r="D10" s="73"/>
      <c r="E10" s="73"/>
      <c r="F10" s="73"/>
    </row>
    <row r="11" spans="1:6" ht="14.5" x14ac:dyDescent="0.35">
      <c r="A11" s="12"/>
      <c r="B11" s="78" t="s">
        <v>136</v>
      </c>
      <c r="C11" s="116">
        <v>0</v>
      </c>
      <c r="D11" s="73"/>
      <c r="E11" s="73"/>
      <c r="F11" s="73"/>
    </row>
    <row r="12" spans="1:6" ht="14.5" x14ac:dyDescent="0.35">
      <c r="A12" s="12"/>
      <c r="B12" s="73"/>
      <c r="C12" s="113"/>
      <c r="D12" s="73"/>
      <c r="E12" s="73"/>
      <c r="F12" s="73"/>
    </row>
    <row r="13" spans="1:6" ht="14.5" x14ac:dyDescent="0.35">
      <c r="A13" s="12" t="s">
        <v>85</v>
      </c>
      <c r="B13" s="75" t="s">
        <v>106</v>
      </c>
      <c r="C13" s="113"/>
      <c r="D13" s="73"/>
      <c r="E13" s="73"/>
      <c r="F13" s="73"/>
    </row>
    <row r="14" spans="1:6" ht="14.5" x14ac:dyDescent="0.35">
      <c r="A14" s="12"/>
      <c r="B14" s="73"/>
      <c r="C14" s="113"/>
      <c r="D14" s="73"/>
      <c r="E14" s="73"/>
      <c r="F14" s="73"/>
    </row>
    <row r="15" spans="1:6" ht="14.5" x14ac:dyDescent="0.35">
      <c r="A15" s="12"/>
      <c r="B15" s="73" t="s">
        <v>139</v>
      </c>
      <c r="C15" s="113"/>
      <c r="D15" s="73"/>
      <c r="E15" s="73"/>
      <c r="F15" s="73"/>
    </row>
    <row r="16" spans="1:6" ht="14.5" x14ac:dyDescent="0.35">
      <c r="A16" s="12"/>
      <c r="B16" s="73" t="s">
        <v>107</v>
      </c>
      <c r="C16" s="113"/>
      <c r="D16" s="73"/>
      <c r="E16" s="73"/>
      <c r="F16" s="73"/>
    </row>
    <row r="17" spans="1:6" ht="14.5" x14ac:dyDescent="0.35">
      <c r="A17" s="12"/>
      <c r="B17" s="73"/>
      <c r="C17" s="113"/>
      <c r="D17" s="73"/>
      <c r="E17" s="73"/>
      <c r="F17" s="73"/>
    </row>
    <row r="18" spans="1:6" ht="14.5" x14ac:dyDescent="0.35">
      <c r="A18" s="12"/>
      <c r="B18" s="73"/>
      <c r="C18" s="113"/>
      <c r="D18" s="73"/>
      <c r="E18" s="73"/>
      <c r="F18" s="73"/>
    </row>
    <row r="19" spans="1:6" ht="14.5" x14ac:dyDescent="0.35">
      <c r="A19" s="12" t="s">
        <v>86</v>
      </c>
      <c r="B19" s="75" t="s">
        <v>108</v>
      </c>
      <c r="C19" s="113"/>
      <c r="D19" s="73"/>
      <c r="E19" s="73"/>
      <c r="F19" s="73"/>
    </row>
    <row r="20" spans="1:6" ht="14.5" x14ac:dyDescent="0.35">
      <c r="A20" s="12"/>
      <c r="B20" s="73"/>
      <c r="C20" s="113"/>
      <c r="D20" s="73"/>
      <c r="E20" s="73"/>
      <c r="F20" s="73"/>
    </row>
    <row r="21" spans="1:6" ht="14.5" x14ac:dyDescent="0.35">
      <c r="A21" s="12"/>
      <c r="B21" s="76" t="s">
        <v>102</v>
      </c>
      <c r="C21" s="117" t="s">
        <v>88</v>
      </c>
      <c r="D21" s="73"/>
      <c r="E21" s="73"/>
      <c r="F21" s="73"/>
    </row>
    <row r="22" spans="1:6" ht="14.5" x14ac:dyDescent="0.35">
      <c r="A22" s="12"/>
      <c r="B22" s="76" t="s">
        <v>126</v>
      </c>
      <c r="C22" s="118">
        <v>0.25</v>
      </c>
      <c r="D22" s="73"/>
      <c r="E22" s="73"/>
      <c r="F22" s="73"/>
    </row>
    <row r="23" spans="1:6" ht="14.5" x14ac:dyDescent="0.35">
      <c r="A23" s="12"/>
      <c r="B23" s="76" t="s">
        <v>128</v>
      </c>
      <c r="C23" s="118">
        <v>0.25</v>
      </c>
      <c r="D23" s="73"/>
      <c r="E23" s="73"/>
      <c r="F23" s="73"/>
    </row>
    <row r="24" spans="1:6" ht="14.5" x14ac:dyDescent="0.35">
      <c r="A24" s="12"/>
      <c r="B24" s="76" t="s">
        <v>127</v>
      </c>
      <c r="C24" s="118">
        <v>0.25</v>
      </c>
      <c r="D24" s="73"/>
      <c r="E24" s="73"/>
      <c r="F24" s="73"/>
    </row>
    <row r="25" spans="1:6" ht="14.5" x14ac:dyDescent="0.35">
      <c r="A25" s="12"/>
      <c r="B25" s="76" t="s">
        <v>129</v>
      </c>
      <c r="C25" s="118">
        <v>0.25</v>
      </c>
      <c r="D25" s="73"/>
      <c r="E25" s="73"/>
      <c r="F25" s="73"/>
    </row>
    <row r="26" spans="1:6" ht="14.5" x14ac:dyDescent="0.35">
      <c r="A26" s="12"/>
      <c r="B26" s="73"/>
      <c r="C26" s="113"/>
      <c r="D26" s="73"/>
      <c r="E26" s="73"/>
      <c r="F26" s="73"/>
    </row>
    <row r="27" spans="1:6" ht="14.5" x14ac:dyDescent="0.35">
      <c r="A27" s="12"/>
      <c r="B27" s="73" t="s">
        <v>89</v>
      </c>
      <c r="C27" s="113" t="s">
        <v>97</v>
      </c>
      <c r="D27" s="73"/>
      <c r="E27" s="73"/>
      <c r="F27" s="73"/>
    </row>
    <row r="28" spans="1:6" ht="14.5" x14ac:dyDescent="0.35">
      <c r="A28" s="12"/>
      <c r="B28" s="73" t="s">
        <v>90</v>
      </c>
      <c r="C28" s="113">
        <v>10</v>
      </c>
      <c r="D28" s="73"/>
      <c r="E28" s="73"/>
      <c r="F28" s="73"/>
    </row>
    <row r="29" spans="1:6" ht="14.5" x14ac:dyDescent="0.35">
      <c r="A29" s="12"/>
      <c r="B29" s="73" t="s">
        <v>91</v>
      </c>
      <c r="C29" s="113">
        <v>8</v>
      </c>
      <c r="D29" s="73"/>
      <c r="E29" s="73"/>
      <c r="F29" s="73"/>
    </row>
    <row r="30" spans="1:6" ht="14.5" x14ac:dyDescent="0.35">
      <c r="A30" s="12"/>
      <c r="B30" s="73" t="s">
        <v>92</v>
      </c>
      <c r="C30" s="113">
        <v>6</v>
      </c>
      <c r="D30" s="73"/>
      <c r="E30" s="73"/>
      <c r="F30" s="73"/>
    </row>
    <row r="31" spans="1:6" ht="14.5" x14ac:dyDescent="0.35">
      <c r="A31" s="12"/>
      <c r="B31" s="73" t="s">
        <v>93</v>
      </c>
      <c r="C31" s="113">
        <v>4</v>
      </c>
      <c r="D31" s="73"/>
      <c r="E31" s="73"/>
      <c r="F31" s="73"/>
    </row>
    <row r="32" spans="1:6" ht="14.5" x14ac:dyDescent="0.35">
      <c r="A32" s="12"/>
      <c r="B32" s="73" t="s">
        <v>94</v>
      </c>
      <c r="C32" s="113">
        <v>0</v>
      </c>
      <c r="D32" s="73"/>
      <c r="E32" s="73"/>
      <c r="F32" s="73"/>
    </row>
    <row r="33" spans="1:6" ht="14.5" x14ac:dyDescent="0.35">
      <c r="A33" s="12"/>
      <c r="B33" s="73"/>
      <c r="C33" s="113"/>
      <c r="D33" s="73"/>
      <c r="E33" s="73"/>
      <c r="F33" s="73"/>
    </row>
    <row r="34" spans="1:6" ht="14.5" x14ac:dyDescent="0.35">
      <c r="A34" s="12" t="s">
        <v>87</v>
      </c>
      <c r="B34" s="75" t="s">
        <v>82</v>
      </c>
      <c r="C34" s="113"/>
      <c r="D34" s="73"/>
      <c r="E34" s="73"/>
      <c r="F34" s="73"/>
    </row>
    <row r="35" spans="1:6" ht="14.5" x14ac:dyDescent="0.35">
      <c r="A35" s="12"/>
      <c r="B35" s="75"/>
      <c r="C35" s="113"/>
      <c r="D35" s="73"/>
      <c r="E35" s="73"/>
      <c r="F35" s="73"/>
    </row>
    <row r="36" spans="1:6" ht="14.5" x14ac:dyDescent="0.35">
      <c r="A36" s="12"/>
      <c r="B36" s="76" t="s">
        <v>103</v>
      </c>
      <c r="C36" s="114" t="s">
        <v>97</v>
      </c>
      <c r="D36" s="73"/>
      <c r="E36" s="73"/>
      <c r="F36" s="73"/>
    </row>
    <row r="37" spans="1:6" ht="14.5" x14ac:dyDescent="0.35">
      <c r="B37" s="77" t="s">
        <v>96</v>
      </c>
      <c r="C37" s="115">
        <v>10</v>
      </c>
      <c r="D37" s="73"/>
      <c r="E37" s="73"/>
      <c r="F37" s="73"/>
    </row>
    <row r="38" spans="1:6" ht="14.5" x14ac:dyDescent="0.35">
      <c r="B38" s="77" t="s">
        <v>98</v>
      </c>
      <c r="C38" s="115">
        <v>8</v>
      </c>
      <c r="D38" s="73"/>
      <c r="E38" s="73"/>
      <c r="F38" s="73"/>
    </row>
    <row r="39" spans="1:6" ht="14.5" x14ac:dyDescent="0.35">
      <c r="B39" s="77" t="s">
        <v>99</v>
      </c>
      <c r="C39" s="115">
        <v>6</v>
      </c>
      <c r="D39" s="73"/>
      <c r="E39" s="73"/>
      <c r="F39" s="73"/>
    </row>
    <row r="40" spans="1:6" ht="14.5" x14ac:dyDescent="0.35">
      <c r="B40" s="77" t="s">
        <v>100</v>
      </c>
      <c r="C40" s="115">
        <v>4</v>
      </c>
      <c r="D40" s="73"/>
      <c r="E40" s="73"/>
      <c r="F40" s="73"/>
    </row>
    <row r="41" spans="1:6" ht="14.5" x14ac:dyDescent="0.35">
      <c r="B41" s="78" t="s">
        <v>101</v>
      </c>
      <c r="C41" s="116">
        <v>0</v>
      </c>
      <c r="D41" s="73"/>
      <c r="E41" s="73"/>
      <c r="F41" s="73"/>
    </row>
    <row r="42" spans="1:6" ht="14.5" x14ac:dyDescent="0.35">
      <c r="B42" s="73"/>
      <c r="C42" s="113"/>
      <c r="D42" s="73"/>
      <c r="E42" s="73"/>
      <c r="F42" s="73"/>
    </row>
    <row r="43" spans="1:6" ht="14.5" x14ac:dyDescent="0.35">
      <c r="A43" s="12" t="s">
        <v>95</v>
      </c>
      <c r="B43" s="73" t="s">
        <v>109</v>
      </c>
      <c r="C43" s="113"/>
      <c r="D43" s="73"/>
      <c r="E43" s="73"/>
      <c r="F43" s="73"/>
    </row>
    <row r="44" spans="1:6" ht="14.5" x14ac:dyDescent="0.35">
      <c r="B44" s="73"/>
      <c r="C44" s="113"/>
      <c r="D44" s="73"/>
      <c r="E44" s="73"/>
      <c r="F44" s="73"/>
    </row>
    <row r="45" spans="1:6" ht="14.5" x14ac:dyDescent="0.35">
      <c r="B45" s="76" t="s">
        <v>103</v>
      </c>
      <c r="C45" s="114" t="s">
        <v>97</v>
      </c>
      <c r="D45" s="73"/>
      <c r="E45" s="73"/>
      <c r="F45" s="73"/>
    </row>
    <row r="46" spans="1:6" ht="14.5" x14ac:dyDescent="0.35">
      <c r="B46" s="77" t="s">
        <v>104</v>
      </c>
      <c r="C46" s="115">
        <v>15</v>
      </c>
      <c r="D46" s="73"/>
      <c r="E46" s="73"/>
      <c r="F46" s="73"/>
    </row>
    <row r="47" spans="1:6" ht="14.5" x14ac:dyDescent="0.35">
      <c r="B47" s="77" t="s">
        <v>110</v>
      </c>
      <c r="C47" s="115">
        <v>3</v>
      </c>
    </row>
    <row r="48" spans="1:6" ht="14.5" x14ac:dyDescent="0.35">
      <c r="B48" s="78" t="s">
        <v>105</v>
      </c>
      <c r="C48" s="116">
        <v>0</v>
      </c>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90" zoomScaleNormal="90" workbookViewId="0">
      <selection activeCell="G6" sqref="G6"/>
    </sheetView>
  </sheetViews>
  <sheetFormatPr defaultRowHeight="12.5" x14ac:dyDescent="0.25"/>
  <cols>
    <col min="2" max="2" width="17.1796875" customWidth="1"/>
    <col min="3" max="3" width="15.54296875" bestFit="1" customWidth="1"/>
    <col min="4" max="4" width="13.54296875" bestFit="1" customWidth="1"/>
    <col min="5" max="5" width="10.1796875" customWidth="1"/>
    <col min="6" max="6" width="14.54296875" bestFit="1" customWidth="1"/>
    <col min="7" max="7" width="20.1796875" customWidth="1"/>
    <col min="8" max="8" width="12.26953125" customWidth="1"/>
    <col min="9" max="9" width="12.453125" customWidth="1"/>
    <col min="10" max="10" width="13.54296875" customWidth="1"/>
    <col min="13" max="13" width="10" bestFit="1" customWidth="1"/>
  </cols>
  <sheetData>
    <row r="2" spans="1:15" ht="38.25" customHeight="1" thickBot="1" x14ac:dyDescent="0.3">
      <c r="A2" s="65"/>
      <c r="B2" s="162" t="s">
        <v>58</v>
      </c>
      <c r="C2" s="162"/>
      <c r="D2" s="162"/>
      <c r="E2" s="162"/>
      <c r="F2" s="162"/>
      <c r="G2" s="162"/>
      <c r="H2" s="162"/>
      <c r="I2" s="162"/>
      <c r="J2" s="162"/>
      <c r="K2" s="162"/>
      <c r="L2" s="162"/>
      <c r="M2" s="162"/>
      <c r="N2" s="162"/>
      <c r="O2" s="162"/>
    </row>
    <row r="3" spans="1:15" s="111" customFormat="1" ht="31" x14ac:dyDescent="0.25">
      <c r="A3" s="158" t="s">
        <v>48</v>
      </c>
      <c r="B3" s="110"/>
      <c r="C3" s="110" t="s">
        <v>66</v>
      </c>
      <c r="D3" s="110" t="s">
        <v>65</v>
      </c>
      <c r="E3" s="110" t="s">
        <v>67</v>
      </c>
      <c r="F3" s="110" t="s">
        <v>69</v>
      </c>
      <c r="G3" s="110" t="s">
        <v>70</v>
      </c>
      <c r="H3" s="110" t="s">
        <v>49</v>
      </c>
      <c r="I3" s="110" t="s">
        <v>72</v>
      </c>
      <c r="J3" s="110" t="s">
        <v>73</v>
      </c>
      <c r="K3" s="110" t="s">
        <v>74</v>
      </c>
      <c r="L3" s="110" t="s">
        <v>77</v>
      </c>
      <c r="M3" s="110" t="s">
        <v>75</v>
      </c>
      <c r="N3" s="110" t="s">
        <v>78</v>
      </c>
      <c r="O3" s="110" t="s">
        <v>76</v>
      </c>
    </row>
    <row r="4" spans="1:15" ht="25" customHeight="1" x14ac:dyDescent="0.25">
      <c r="A4" s="159"/>
      <c r="B4" s="61" t="s">
        <v>66</v>
      </c>
      <c r="C4" s="58"/>
      <c r="D4" s="58"/>
      <c r="E4" s="15" t="s">
        <v>51</v>
      </c>
      <c r="F4" s="15" t="s">
        <v>51</v>
      </c>
      <c r="G4" s="15" t="s">
        <v>51</v>
      </c>
      <c r="H4" s="15" t="s">
        <v>51</v>
      </c>
      <c r="I4" s="58"/>
      <c r="J4" s="58"/>
      <c r="K4" s="15" t="s">
        <v>51</v>
      </c>
      <c r="L4" s="15" t="s">
        <v>51</v>
      </c>
      <c r="M4" s="15" t="s">
        <v>51</v>
      </c>
      <c r="N4" s="66" t="s">
        <v>51</v>
      </c>
      <c r="O4" s="66" t="s">
        <v>51</v>
      </c>
    </row>
    <row r="5" spans="1:15" ht="25" customHeight="1" x14ac:dyDescent="0.25">
      <c r="A5" s="159"/>
      <c r="B5" s="61" t="s">
        <v>65</v>
      </c>
      <c r="C5" s="15" t="s">
        <v>51</v>
      </c>
      <c r="D5" s="58"/>
      <c r="E5" s="15" t="s">
        <v>51</v>
      </c>
      <c r="F5" s="15" t="s">
        <v>51</v>
      </c>
      <c r="G5" s="15" t="s">
        <v>51</v>
      </c>
      <c r="H5" s="15" t="s">
        <v>51</v>
      </c>
      <c r="I5" s="58"/>
      <c r="J5" s="58"/>
      <c r="K5" s="15" t="s">
        <v>51</v>
      </c>
      <c r="L5" s="15" t="s">
        <v>51</v>
      </c>
      <c r="M5" s="58"/>
      <c r="N5" s="66" t="s">
        <v>51</v>
      </c>
      <c r="O5" s="66" t="s">
        <v>51</v>
      </c>
    </row>
    <row r="6" spans="1:15" ht="25" customHeight="1" x14ac:dyDescent="0.25">
      <c r="A6" s="159"/>
      <c r="B6" s="61" t="s">
        <v>68</v>
      </c>
      <c r="C6" s="58"/>
      <c r="D6" s="58"/>
      <c r="E6" s="58"/>
      <c r="F6" s="15" t="s">
        <v>51</v>
      </c>
      <c r="G6" s="15" t="s">
        <v>51</v>
      </c>
      <c r="H6" s="15" t="s">
        <v>51</v>
      </c>
      <c r="I6" s="58"/>
      <c r="J6" s="58"/>
      <c r="K6" s="15" t="s">
        <v>51</v>
      </c>
      <c r="L6" s="15" t="s">
        <v>51</v>
      </c>
      <c r="M6" s="58"/>
      <c r="N6" s="66" t="s">
        <v>51</v>
      </c>
      <c r="O6" s="66" t="s">
        <v>51</v>
      </c>
    </row>
    <row r="7" spans="1:15" ht="42" customHeight="1" x14ac:dyDescent="0.25">
      <c r="A7" s="159"/>
      <c r="B7" s="61" t="s">
        <v>71</v>
      </c>
      <c r="C7" s="58"/>
      <c r="D7" s="58"/>
      <c r="E7" s="58"/>
      <c r="F7" s="58"/>
      <c r="G7" s="58"/>
      <c r="H7" s="15" t="s">
        <v>51</v>
      </c>
      <c r="I7" s="58"/>
      <c r="J7" s="58"/>
      <c r="K7" s="15" t="s">
        <v>51</v>
      </c>
      <c r="L7" s="15" t="s">
        <v>51</v>
      </c>
      <c r="M7" s="58"/>
      <c r="N7" s="66" t="s">
        <v>51</v>
      </c>
      <c r="O7" s="66" t="s">
        <v>51</v>
      </c>
    </row>
    <row r="8" spans="1:15" ht="52.5" customHeight="1" x14ac:dyDescent="0.25">
      <c r="A8" s="159"/>
      <c r="B8" s="61" t="s">
        <v>70</v>
      </c>
      <c r="C8" s="58"/>
      <c r="D8" s="58"/>
      <c r="E8" s="58"/>
      <c r="F8" s="58"/>
      <c r="G8" s="58"/>
      <c r="H8" s="15" t="s">
        <v>51</v>
      </c>
      <c r="I8" s="58"/>
      <c r="J8" s="58"/>
      <c r="K8" s="15" t="s">
        <v>51</v>
      </c>
      <c r="L8" s="15" t="s">
        <v>51</v>
      </c>
      <c r="M8" s="58"/>
      <c r="N8" s="66" t="s">
        <v>51</v>
      </c>
      <c r="O8" s="66" t="s">
        <v>51</v>
      </c>
    </row>
    <row r="9" spans="1:15" ht="25" customHeight="1" x14ac:dyDescent="0.25">
      <c r="A9" s="159"/>
      <c r="B9" s="61" t="s">
        <v>49</v>
      </c>
      <c r="C9" s="58"/>
      <c r="D9" s="58"/>
      <c r="E9" s="58"/>
      <c r="F9" s="58"/>
      <c r="G9" s="58"/>
      <c r="H9" s="58"/>
      <c r="I9" s="58"/>
      <c r="J9" s="58"/>
      <c r="K9" s="15" t="s">
        <v>51</v>
      </c>
      <c r="L9" s="15" t="s">
        <v>51</v>
      </c>
      <c r="M9" s="15" t="s">
        <v>51</v>
      </c>
      <c r="N9" s="66" t="s">
        <v>51</v>
      </c>
      <c r="O9" s="66" t="s">
        <v>51</v>
      </c>
    </row>
    <row r="10" spans="1:15" ht="25" customHeight="1" x14ac:dyDescent="0.25">
      <c r="A10" s="159"/>
      <c r="B10" s="61" t="s">
        <v>72</v>
      </c>
      <c r="C10" s="58"/>
      <c r="D10" s="15" t="s">
        <v>51</v>
      </c>
      <c r="E10" s="58"/>
      <c r="F10" s="58"/>
      <c r="G10" s="58"/>
      <c r="H10" s="15" t="s">
        <v>51</v>
      </c>
      <c r="I10" s="58"/>
      <c r="J10" s="58"/>
      <c r="K10" s="15" t="s">
        <v>51</v>
      </c>
      <c r="L10" s="15" t="s">
        <v>51</v>
      </c>
      <c r="M10" s="15" t="s">
        <v>51</v>
      </c>
      <c r="N10" s="66" t="s">
        <v>51</v>
      </c>
      <c r="O10" s="66" t="s">
        <v>51</v>
      </c>
    </row>
    <row r="11" spans="1:15" ht="25" customHeight="1" x14ac:dyDescent="0.25">
      <c r="A11" s="159"/>
      <c r="B11" s="61" t="s">
        <v>73</v>
      </c>
      <c r="C11" s="58"/>
      <c r="D11" s="15" t="s">
        <v>51</v>
      </c>
      <c r="E11" s="58"/>
      <c r="F11" s="58"/>
      <c r="G11" s="58"/>
      <c r="H11" s="15" t="s">
        <v>51</v>
      </c>
      <c r="I11" s="15" t="s">
        <v>51</v>
      </c>
      <c r="J11" s="58"/>
      <c r="K11" s="15" t="s">
        <v>51</v>
      </c>
      <c r="L11" s="15" t="s">
        <v>51</v>
      </c>
      <c r="M11" s="58"/>
      <c r="N11" s="66" t="s">
        <v>51</v>
      </c>
      <c r="O11" s="66" t="s">
        <v>51</v>
      </c>
    </row>
    <row r="12" spans="1:15" ht="25" customHeight="1" x14ac:dyDescent="0.25">
      <c r="A12" s="159"/>
      <c r="B12" s="61" t="s">
        <v>74</v>
      </c>
      <c r="C12" s="58"/>
      <c r="D12" s="58"/>
      <c r="E12" s="58"/>
      <c r="F12" s="58"/>
      <c r="G12" s="58"/>
      <c r="H12" s="15" t="s">
        <v>51</v>
      </c>
      <c r="I12" s="58"/>
      <c r="J12" s="58"/>
      <c r="K12" s="58"/>
      <c r="L12" s="15" t="s">
        <v>51</v>
      </c>
      <c r="M12" s="15" t="s">
        <v>51</v>
      </c>
      <c r="N12" s="66" t="s">
        <v>51</v>
      </c>
      <c r="O12" s="66" t="s">
        <v>51</v>
      </c>
    </row>
    <row r="13" spans="1:15" ht="25" customHeight="1" x14ac:dyDescent="0.25">
      <c r="A13" s="159"/>
      <c r="B13" s="61" t="s">
        <v>77</v>
      </c>
      <c r="C13" s="58"/>
      <c r="D13" s="15" t="s">
        <v>51</v>
      </c>
      <c r="E13" s="15" t="s">
        <v>51</v>
      </c>
      <c r="F13" s="15" t="s">
        <v>51</v>
      </c>
      <c r="G13" s="15" t="s">
        <v>51</v>
      </c>
      <c r="H13" s="15" t="s">
        <v>51</v>
      </c>
      <c r="I13" s="58"/>
      <c r="J13" s="58"/>
      <c r="K13" s="58"/>
      <c r="L13" s="58"/>
      <c r="M13" s="15" t="s">
        <v>51</v>
      </c>
      <c r="N13" s="66" t="s">
        <v>51</v>
      </c>
      <c r="O13" s="15" t="s">
        <v>51</v>
      </c>
    </row>
    <row r="14" spans="1:15" ht="25" customHeight="1" x14ac:dyDescent="0.25">
      <c r="A14" s="159"/>
      <c r="B14" s="61" t="s">
        <v>75</v>
      </c>
      <c r="C14" s="15" t="s">
        <v>51</v>
      </c>
      <c r="D14" s="58"/>
      <c r="E14" s="58"/>
      <c r="F14" s="58"/>
      <c r="G14" s="58"/>
      <c r="H14" s="15" t="s">
        <v>51</v>
      </c>
      <c r="I14" s="58"/>
      <c r="J14" s="58"/>
      <c r="K14" s="15" t="s">
        <v>51</v>
      </c>
      <c r="L14" s="15" t="s">
        <v>51</v>
      </c>
      <c r="M14" s="58"/>
      <c r="N14" s="66" t="s">
        <v>51</v>
      </c>
      <c r="O14" s="66" t="s">
        <v>51</v>
      </c>
    </row>
    <row r="15" spans="1:15" ht="25" customHeight="1" x14ac:dyDescent="0.25">
      <c r="A15" s="160"/>
      <c r="B15" s="69" t="s">
        <v>78</v>
      </c>
      <c r="C15" s="70"/>
      <c r="D15" s="70"/>
      <c r="E15" s="70"/>
      <c r="F15" s="70"/>
      <c r="G15" s="70"/>
      <c r="H15" s="15" t="s">
        <v>51</v>
      </c>
      <c r="I15" s="70"/>
      <c r="J15" s="70"/>
      <c r="K15" s="15" t="s">
        <v>51</v>
      </c>
      <c r="L15" s="15" t="s">
        <v>51</v>
      </c>
      <c r="M15" s="70"/>
      <c r="N15" s="70"/>
      <c r="O15" s="66" t="s">
        <v>51</v>
      </c>
    </row>
    <row r="16" spans="1:15" ht="25" customHeight="1" thickBot="1" x14ac:dyDescent="0.3">
      <c r="A16" s="161"/>
      <c r="B16" s="67" t="s">
        <v>76</v>
      </c>
      <c r="C16" s="62"/>
      <c r="D16" s="62"/>
      <c r="E16" s="62"/>
      <c r="F16" s="62"/>
      <c r="G16" s="62"/>
      <c r="H16" s="63" t="s">
        <v>51</v>
      </c>
      <c r="I16" s="62"/>
      <c r="J16" s="62"/>
      <c r="K16" s="63" t="s">
        <v>51</v>
      </c>
      <c r="L16" s="15" t="s">
        <v>51</v>
      </c>
      <c r="M16" s="62"/>
      <c r="N16" s="66" t="s">
        <v>51</v>
      </c>
      <c r="O16" s="64"/>
    </row>
    <row r="17" spans="1:4" ht="23.25" customHeight="1" x14ac:dyDescent="0.25">
      <c r="A17" s="60"/>
    </row>
    <row r="18" spans="1:4" ht="24.75" customHeight="1" x14ac:dyDescent="0.25">
      <c r="A18" s="15" t="s">
        <v>51</v>
      </c>
      <c r="B18" s="157" t="s">
        <v>54</v>
      </c>
      <c r="C18" s="157"/>
      <c r="D18" s="157"/>
    </row>
    <row r="19" spans="1:4" ht="26.25" customHeight="1" x14ac:dyDescent="0.25">
      <c r="A19" s="15" t="s">
        <v>51</v>
      </c>
      <c r="B19" s="157" t="s">
        <v>53</v>
      </c>
      <c r="C19" s="157"/>
      <c r="D19" s="157"/>
    </row>
    <row r="20" spans="1:4" x14ac:dyDescent="0.25">
      <c r="A20" s="14"/>
    </row>
    <row r="21" spans="1:4" x14ac:dyDescent="0.25">
      <c r="A21" s="14"/>
    </row>
    <row r="22" spans="1:4" x14ac:dyDescent="0.25">
      <c r="A22" s="14"/>
    </row>
    <row r="23" spans="1:4" x14ac:dyDescent="0.25">
      <c r="A23" s="14"/>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E703D1-EDF3-42F1-B48A-FDBE8E570865}"/>
</file>

<file path=customXml/itemProps2.xml><?xml version="1.0" encoding="utf-8"?>
<ds:datastoreItem xmlns:ds="http://schemas.openxmlformats.org/officeDocument/2006/customXml" ds:itemID="{0286AC89-04AF-4489-9338-0E1653CF000C}"/>
</file>

<file path=customXml/itemProps3.xml><?xml version="1.0" encoding="utf-8"?>
<ds:datastoreItem xmlns:ds="http://schemas.openxmlformats.org/officeDocument/2006/customXml" ds:itemID="{C903698A-8778-433C-99EE-D59A659142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Inst-Prod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Paresh Prakash Gawas</cp:lastModifiedBy>
  <cp:lastPrinted>2014-06-04T04:15:36Z</cp:lastPrinted>
  <dcterms:created xsi:type="dcterms:W3CDTF">2008-06-19T09:04:17Z</dcterms:created>
  <dcterms:modified xsi:type="dcterms:W3CDTF">2023-09-18T04:02:04Z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MSIP_Label_1a837f0f-bc33-47ca-8126-9d7bb0fbe56f_Enabled">
    <vt:lpwstr>true</vt:lpwstr>
  </property>
  <property fmtid="{D5CDD505-2E9C-101B-9397-08002B2CF9AE}" pid="12" name="MSIP_Label_1a837f0f-bc33-47ca-8126-9d7bb0fbe56f_SetDate">
    <vt:lpwstr>2023-06-27T09:41:42Z</vt:lpwstr>
  </property>
  <property fmtid="{D5CDD505-2E9C-101B-9397-08002B2CF9AE}" pid="13" name="MSIP_Label_1a837f0f-bc33-47ca-8126-9d7bb0fbe56f_Method">
    <vt:lpwstr>Privileged</vt:lpwstr>
  </property>
  <property fmtid="{D5CDD505-2E9C-101B-9397-08002B2CF9AE}" pid="14" name="MSIP_Label_1a837f0f-bc33-47ca-8126-9d7bb0fbe56f_Name">
    <vt:lpwstr>All Employees and Partners</vt:lpwstr>
  </property>
  <property fmtid="{D5CDD505-2E9C-101B-9397-08002B2CF9AE}" pid="15" name="MSIP_Label_1a837f0f-bc33-47ca-8126-9d7bb0fbe56f_SiteId">
    <vt:lpwstr>4273e6e9-aed1-40ab-83a3-85e0d43de705</vt:lpwstr>
  </property>
  <property fmtid="{D5CDD505-2E9C-101B-9397-08002B2CF9AE}" pid="16" name="MSIP_Label_1a837f0f-bc33-47ca-8126-9d7bb0fbe56f_ActionId">
    <vt:lpwstr>6ecc1e59-aca6-415f-bfe1-250ec4d64a7d</vt:lpwstr>
  </property>
  <property fmtid="{D5CDD505-2E9C-101B-9397-08002B2CF9AE}" pid="17" name="MSIP_Label_1a837f0f-bc33-47ca-8126-9d7bb0fbe56f_ContentBits">
    <vt:lpwstr>2</vt:lpwstr>
  </property>
  <property fmtid="{D5CDD505-2E9C-101B-9397-08002B2CF9AE}" pid="18" name="ContentTypeId">
    <vt:lpwstr>0x0101007E09428367BB6C478DCFDAEFD0D8ED51</vt:lpwstr>
  </property>
  <property fmtid="{D5CDD505-2E9C-101B-9397-08002B2CF9AE}" pid="19" name="Order">
    <vt:r8>1401600</vt:r8>
  </property>
</Properties>
</file>