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IMS data for uploading 2022-23\HIRA - Operations 22-23\RA- 2021-22\"/>
    </mc:Choice>
  </mc:AlternateContent>
  <xr:revisionPtr revIDLastSave="0" documentId="13_ncr:1_{A5A502F9-5496-4FBA-BFE1-AEEB790F4A6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<sst xmlns="http://schemas.openxmlformats.org/spreadsheetml/2006/main" count="117" uniqueCount="98">
  <si>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</si>
  <si>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</si>
  <si>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</si>
  <si>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</si>
  <si>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</si>
  <si>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</si>
  <si>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</si>
  <si>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</si>
  <si>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</si>
  <si>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</si>
  <si>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</si>
  <si>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</si>
  <si>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</si>
  <si>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</si>
  <si>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</si>
  <si>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</si>
  <si>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</si>
  <si>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</si>
  <si>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</si>
  <si>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</si>
  <si>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</si>
  <si>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</si>
  <si>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</si>
  <si>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</si>
  <si>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</si>
  <si>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</si>
  <si>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</si>
  <si>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</si>
  <si>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</si>
  <si>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</si>
  <si>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</si>
  <si>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</si>
  <si>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</si>
  <si>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</si>
  <si>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</si>
  <si>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</si>
  <si>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</si>
  <si>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</si>
  <si>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</si>
  <si>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</si>
  <si>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</si>
  <si>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</si>
  <si>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</si>
  <si>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</si>
  <si>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</si>
  <si>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</si>
  <si>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</si>
  <si>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</si>
  <si>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</si>
  <si>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</si>
  <si>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</si>
  <si>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</si>
  <si>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</si>
  <si>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</si>
  <si>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</si>
  <si>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</si>
  <si>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</si>
  <si>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</si>
  <si>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</si>
  <si>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</si>
  <si>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</si>
  <si>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Production</t>
  </si>
  <si>
    <t>PID1</t>
  </si>
  <si>
    <t>1. BF Gas leakage</t>
  </si>
  <si>
    <t xml:space="preserve">Company employees
supervisors
Contract Workmen
</t>
  </si>
  <si>
    <t xml:space="preserve">Safety awareness
Gate is locked. Entry restricted
display boards
work instruction
Trainingdisplay boards
Training
</t>
  </si>
  <si>
    <t xml:space="preserve">2. Fire and Explosion in the 
gas line
</t>
  </si>
  <si>
    <t xml:space="preserve">Work instruction
Safety awareness
Steam purging 
Work instruction
Steam purging
</t>
  </si>
  <si>
    <t xml:space="preserve">3. Contact with hot water
while cleaning the underground 
GCS tunnel
</t>
  </si>
  <si>
    <t xml:space="preserve">Work instruction
Safety awareness
display boards
</t>
  </si>
  <si>
    <t xml:space="preserve">4. Sprain while by passing 
slag granulation
</t>
  </si>
  <si>
    <t>Safety awareness</t>
  </si>
  <si>
    <t>5. Fall of a person</t>
  </si>
  <si>
    <t>6.Human Behavior-Non use of PPE ,WI</t>
  </si>
  <si>
    <t xml:space="preserve">Safety awareness
Inspection &amp; 
disciplanaryAction
Training
</t>
  </si>
  <si>
    <t>7. Human Behavior-Improper house keeping</t>
  </si>
  <si>
    <t xml:space="preserve">Inspection
Training
</t>
  </si>
  <si>
    <t>8. Human Behavior-Not carrying CO detector</t>
  </si>
  <si>
    <t xml:space="preserve">Supervision
Training
</t>
  </si>
  <si>
    <t>9. Burns due to contact with hot water/surface</t>
  </si>
  <si>
    <t xml:space="preserve">display boards
Safety awareness
Training
</t>
  </si>
  <si>
    <t>10. Mild Explosion during furnace shutdown</t>
  </si>
  <si>
    <t>Work Instruction                       Safety Awareness            Physical Isolation from furnace</t>
  </si>
  <si>
    <t>11. Dust generation</t>
  </si>
  <si>
    <t>12. Inadequate local lighting</t>
  </si>
  <si>
    <t xml:space="preserve">Cleaning of lighting fixtures 
periodicaly
Training
</t>
  </si>
  <si>
    <t>13. Dumping flue dust at ground</t>
  </si>
  <si>
    <t>14. Human Behavior-Ignoring person around the dust catcher before dumping the flue dust</t>
  </si>
  <si>
    <t xml:space="preserve">Safety awareness
Gate is locked. Entry restricted
display boards
work instruction
Training
</t>
  </si>
  <si>
    <t xml:space="preserve">15.  Dust inhalation </t>
  </si>
  <si>
    <t xml:space="preserve">Safety awareness
Gate is locked. Entry restricted
display boards
work instruction
Training
</t>
  </si>
  <si>
    <t>16.  Contact with fire while welding</t>
  </si>
  <si>
    <t xml:space="preserve">
Skilled Workmen
Safety Awareness/traning
Use of PPE
</t>
  </si>
  <si>
    <t>Activity: Gas Cleaning system</t>
  </si>
  <si>
    <t>17. Human Behavior- Not following work instructions</t>
  </si>
  <si>
    <t>Safety awareness
Inspection &amp; 
disciplanaryAction
Re-Training</t>
  </si>
  <si>
    <t>30.08.2022</t>
  </si>
  <si>
    <t>Reviewed Date:- 30.08.2022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</si>
</sst>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wrapText="1"/>
    </xf>
    <xf numFmtId="0" fontId="17" fillId="0" borderId="1" xfId="0" applyFont="1" applyBorder="1" applyAlignment="1">
      <alignment vertical="center" wrapText="1"/>
    </xf>
    <xf numFmtId="0" fontId="8" fillId="7" borderId="29" xfId="0" applyFont="1" applyFill="1" applyBorder="1" applyAlignment="1">
      <alignment horizontal="center" vertical="center"/>
    </xf>
    <xf numFmtId="0" fontId="8" fillId="7" borderId="18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D26" sqref="D26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83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88" t="s">
        <v>41</v>
      </c>
      <c r="M1" s="89"/>
      <c r="W1" s="3" t="s">
        <v>50</v>
      </c>
    </row>
    <row r="2" spans="1:85" ht="21.75" customHeight="1" thickBot="1" x14ac:dyDescent="0.3">
      <c r="A2" s="2"/>
      <c r="B2" s="84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3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84"/>
      <c r="C3" s="86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96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85"/>
      <c r="C4" s="87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61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62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78" t="s">
        <v>14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80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81" t="s">
        <v>93</v>
      </c>
      <c r="C7" s="82"/>
      <c r="D7" s="72" t="s">
        <v>60</v>
      </c>
      <c r="E7" s="73"/>
      <c r="F7" s="73"/>
      <c r="G7" s="74"/>
      <c r="H7" s="51"/>
      <c r="I7" s="51"/>
      <c r="J7" s="51"/>
      <c r="K7" s="75" t="s">
        <v>46</v>
      </c>
      <c r="L7" s="76"/>
      <c r="M7" s="77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61" t="s">
        <v>63</v>
      </c>
      <c r="C10" s="61" t="s">
        <v>64</v>
      </c>
      <c r="D10" s="61" t="s">
        <v>65</v>
      </c>
      <c r="E10" s="62">
        <v>2</v>
      </c>
      <c r="F10" s="62">
        <v>2</v>
      </c>
      <c r="G10" s="34">
        <f>E10*F10</f>
        <v>4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61" t="s">
        <v>66</v>
      </c>
      <c r="C11" s="61" t="s">
        <v>64</v>
      </c>
      <c r="D11" s="61" t="s">
        <v>67</v>
      </c>
      <c r="E11" s="62">
        <v>2</v>
      </c>
      <c r="F11" s="62">
        <v>2</v>
      </c>
      <c r="G11" s="34">
        <f t="shared" ref="G11:G26" si="0">E11*F11</f>
        <v>4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61" t="s">
        <v>68</v>
      </c>
      <c r="C12" s="61" t="s">
        <v>64</v>
      </c>
      <c r="D12" s="61" t="s">
        <v>69</v>
      </c>
      <c r="E12" s="62">
        <v>2</v>
      </c>
      <c r="F12" s="62">
        <v>2</v>
      </c>
      <c r="G12" s="34">
        <f t="shared" si="0"/>
        <v>4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61" t="s">
        <v>70</v>
      </c>
      <c r="C13" s="61" t="s">
        <v>64</v>
      </c>
      <c r="D13" s="61" t="s">
        <v>71</v>
      </c>
      <c r="E13" s="62">
        <v>1</v>
      </c>
      <c r="F13" s="62">
        <v>2</v>
      </c>
      <c r="G13" s="34">
        <f t="shared" si="0"/>
        <v>2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61" t="s">
        <v>72</v>
      </c>
      <c r="C14" s="61" t="s">
        <v>64</v>
      </c>
      <c r="D14" s="61" t="s">
        <v>71</v>
      </c>
      <c r="E14" s="62">
        <v>1</v>
      </c>
      <c r="F14" s="62">
        <v>2</v>
      </c>
      <c r="G14" s="34">
        <f t="shared" si="0"/>
        <v>2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61" t="s">
        <v>73</v>
      </c>
      <c r="C15" s="61" t="s">
        <v>64</v>
      </c>
      <c r="D15" s="61" t="s">
        <v>74</v>
      </c>
      <c r="E15" s="63">
        <v>1</v>
      </c>
      <c r="F15" s="63">
        <v>1</v>
      </c>
      <c r="G15" s="34">
        <f t="shared" si="0"/>
        <v>1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61" t="s">
        <v>75</v>
      </c>
      <c r="C16" s="61" t="s">
        <v>64</v>
      </c>
      <c r="D16" s="64" t="s">
        <v>76</v>
      </c>
      <c r="E16" s="65">
        <v>1</v>
      </c>
      <c r="F16" s="65">
        <v>1</v>
      </c>
      <c r="G16" s="34">
        <f t="shared" si="0"/>
        <v>1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61" t="s">
        <v>77</v>
      </c>
      <c r="C17" s="61" t="s">
        <v>64</v>
      </c>
      <c r="D17" s="64" t="s">
        <v>78</v>
      </c>
      <c r="E17" s="65">
        <v>1</v>
      </c>
      <c r="F17" s="65">
        <v>2</v>
      </c>
      <c r="G17" s="34">
        <f t="shared" si="0"/>
        <v>2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61" t="s">
        <v>79</v>
      </c>
      <c r="C18" s="61" t="s">
        <v>64</v>
      </c>
      <c r="D18" s="64" t="s">
        <v>80</v>
      </c>
      <c r="E18" s="65">
        <v>2</v>
      </c>
      <c r="F18" s="65">
        <v>2</v>
      </c>
      <c r="G18" s="34">
        <f t="shared" si="0"/>
        <v>4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61" t="s">
        <v>81</v>
      </c>
      <c r="C19" s="61" t="s">
        <v>64</v>
      </c>
      <c r="D19" s="64" t="s">
        <v>82</v>
      </c>
      <c r="E19" s="65">
        <v>2</v>
      </c>
      <c r="F19" s="65">
        <v>2</v>
      </c>
      <c r="G19" s="34">
        <f t="shared" si="0"/>
        <v>4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61" t="s">
        <v>83</v>
      </c>
      <c r="C20" s="61" t="s">
        <v>64</v>
      </c>
      <c r="D20" s="64" t="s">
        <v>78</v>
      </c>
      <c r="E20" s="65">
        <v>1</v>
      </c>
      <c r="F20" s="65">
        <v>1</v>
      </c>
      <c r="G20" s="34">
        <f t="shared" si="0"/>
        <v>1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61" t="s">
        <v>84</v>
      </c>
      <c r="C21" s="61" t="s">
        <v>64</v>
      </c>
      <c r="D21" s="64" t="s">
        <v>85</v>
      </c>
      <c r="E21" s="65">
        <v>1</v>
      </c>
      <c r="F21" s="65">
        <v>1</v>
      </c>
      <c r="G21" s="34">
        <f t="shared" si="0"/>
        <v>1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61" t="s">
        <v>86</v>
      </c>
      <c r="C22" s="61" t="s">
        <v>64</v>
      </c>
      <c r="D22" s="64" t="s">
        <v>78</v>
      </c>
      <c r="E22" s="65">
        <v>1</v>
      </c>
      <c r="F22" s="65">
        <v>1</v>
      </c>
      <c r="G22" s="34">
        <f t="shared" si="0"/>
        <v>1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3">
      <c r="B23" s="61" t="s">
        <v>87</v>
      </c>
      <c r="C23" s="61" t="s">
        <v>64</v>
      </c>
      <c r="D23" s="66" t="s">
        <v>88</v>
      </c>
      <c r="E23" s="65">
        <v>2</v>
      </c>
      <c r="F23" s="65">
        <v>2</v>
      </c>
      <c r="G23" s="34">
        <f t="shared" si="0"/>
        <v>4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61" t="s">
        <v>89</v>
      </c>
      <c r="C24" s="61" t="s">
        <v>64</v>
      </c>
      <c r="D24" s="64" t="s">
        <v>90</v>
      </c>
      <c r="E24" s="65">
        <v>2</v>
      </c>
      <c r="F24" s="65">
        <v>2</v>
      </c>
      <c r="G24" s="34">
        <f t="shared" si="0"/>
        <v>4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61" t="s">
        <v>91</v>
      </c>
      <c r="C25" s="61" t="s">
        <v>64</v>
      </c>
      <c r="D25" s="67" t="s">
        <v>92</v>
      </c>
      <c r="E25" s="65">
        <v>1</v>
      </c>
      <c r="F25" s="65">
        <v>2</v>
      </c>
      <c r="G25" s="68">
        <f t="shared" si="0"/>
        <v>2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70" t="s">
        <v>94</v>
      </c>
      <c r="C26" s="61" t="s">
        <v>64</v>
      </c>
      <c r="D26" s="70" t="s">
        <v>95</v>
      </c>
      <c r="E26" s="71">
        <v>1</v>
      </c>
      <c r="F26" s="71">
        <v>2</v>
      </c>
      <c r="G26" s="68">
        <f t="shared" si="0"/>
        <v>2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69"/>
      <c r="C27" s="45"/>
      <c r="D27" s="45"/>
      <c r="E27" s="45"/>
      <c r="F27" s="4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97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79D7043-918B-479C-B12B-55B546117136}"/>
</file>

<file path=customXml/itemProps2.xml><?xml version="1.0" encoding="utf-8"?>
<ds:datastoreItem xmlns:ds="http://schemas.openxmlformats.org/officeDocument/2006/customXml" ds:itemID="{F56D29BB-D1D1-4991-A2CC-333A736AD634}"/>
</file>

<file path=customXml/itemProps3.xml><?xml version="1.0" encoding="utf-8"?>
<ds:datastoreItem xmlns:ds="http://schemas.openxmlformats.org/officeDocument/2006/customXml" ds:itemID="{0A20D4FC-7753-4C9D-8B36-9128AC67D0D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2022-09-06T08:19:25Z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926900</vt:r8>
  </property>
  <property fmtid="{D5CDD505-2E9C-101B-9397-08002B2CF9AE}" pid="11" name="_ExtendedDescription">
    <vt:lpwstr/>
  </property>
</Properties>
</file>