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IMS data for uploading 2022-23\HIRA - Operations 22-23\RA- 2021-22\"/>
    </mc:Choice>
  </mc:AlternateContent>
  <xr:revisionPtr revIDLastSave="0" documentId="13_ncr:1_{9840976D-1F99-42B3-86E1-344B68789F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M10" i="4"/>
  <c r="G10" i="4"/>
  <c r="M25" i="4" l="1"/>
  <c r="M24" i="4"/>
  <c r="M23" i="4"/>
  <c r="M22" i="4"/>
  <c r="G22" i="4" l="1"/>
  <c r="G23" i="4"/>
  <c r="G24" i="4"/>
  <c r="G25" i="4"/>
</calcChain>
</file>

<file path=xl/sharedStrings.xml><?xml version="1.0" encoding="utf-8"?>
<sst xmlns="http://schemas.openxmlformats.org/spreadsheetml/2006/main" count="98" uniqueCount="87">
  <si>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</si>
  <si>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</si>
  <si>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</si>
  <si>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</si>
  <si>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</si>
  <si>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</si>
  <si>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</si>
  <si>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</si>
  <si>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</si>
  <si>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</si>
  <si>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</si>
  <si>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</si>
  <si>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</si>
  <si>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</si>
  <si>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</si>
  <si>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</si>
  <si>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</si>
  <si>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</si>
  <si>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</si>
  <si>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</si>
  <si>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</si>
  <si>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</si>
  <si>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</si>
  <si>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</si>
  <si>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</si>
  <si>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</si>
  <si>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</si>
  <si>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</si>
  <si>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</si>
  <si>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</si>
  <si>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</si>
  <si>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</si>
  <si>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</si>
  <si>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</si>
  <si>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</si>
  <si>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</si>
  <si>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</si>
  <si>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</si>
  <si>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</si>
  <si>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</si>
  <si>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</si>
  <si>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</si>
  <si>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</si>
  <si>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</si>
  <si>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</si>
  <si>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</si>
  <si>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</si>
  <si>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</si>
  <si>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</si>
  <si>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</si>
  <si>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</si>
  <si>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</si>
  <si>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</si>
  <si>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</si>
  <si>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</si>
  <si>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</si>
  <si>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</si>
  <si>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</si>
  <si>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</si>
  <si>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</si>
  <si>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</si>
  <si>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Production</t>
  </si>
  <si>
    <t>PID1</t>
  </si>
  <si>
    <t xml:space="preserve">1.Fall of a person during movement 
in coke tunnel causing injury
</t>
  </si>
  <si>
    <t xml:space="preserve">company employees
supervisors
contract workmen
</t>
  </si>
  <si>
    <t xml:space="preserve">Proper house keeping
Proper illumination
Training
</t>
  </si>
  <si>
    <t xml:space="preserve"> 2. Contact with dust, coke fines</t>
  </si>
  <si>
    <t xml:space="preserve">Good house keeping
Use dust mask
Use safety goggle in the 
furnace area
</t>
  </si>
  <si>
    <t xml:space="preserve">3. Injury due to fall of coke from 
coke gate during hammering of gates
</t>
  </si>
  <si>
    <t xml:space="preserve">Safety awareness
Use of PPE's
</t>
  </si>
  <si>
    <t>4. Collision with wall &amp; other obstacles</t>
  </si>
  <si>
    <t xml:space="preserve">Awareness
Use of PPE's
Job training
</t>
  </si>
  <si>
    <t>5.Human Behavior-Non use of PPE</t>
  </si>
  <si>
    <t xml:space="preserve">Safety awareness
Inspection &amp; 
disciplanaryAction
training
</t>
  </si>
  <si>
    <t>6.Human Behavior-Violation/Ignorance of work instructions</t>
  </si>
  <si>
    <t>7.Human Behavior-Improper house keeping</t>
  </si>
  <si>
    <t xml:space="preserve">Inspection
training
</t>
  </si>
  <si>
    <t>8.Inadequate local lighting</t>
  </si>
  <si>
    <t>Proper illumination
Provision of lights which 
are burning continously
 for 24 hrs.
work to be mostly done in day time</t>
  </si>
  <si>
    <t>9. Human Behavior-Getting afraid of ghosts</t>
  </si>
  <si>
    <t xml:space="preserve">Safety awareness
Inspection &amp; 
disciplanaryAction
training, proper illumination
</t>
  </si>
  <si>
    <t xml:space="preserve">10.Dust </t>
  </si>
  <si>
    <t xml:space="preserve">Provision of dust mask
Training
</t>
  </si>
  <si>
    <t>Activity: Movement &amp; cleaning of coke tunnel</t>
  </si>
  <si>
    <t>03.03.2023</t>
  </si>
  <si>
    <t>Reviewed Date:- 03.03.2023</t>
  </si>
  <si>
    <t>11. Lone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</si>
</sst>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2" fillId="7" borderId="39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2"/>
  <sheetViews>
    <sheetView tabSelected="1" topLeftCell="A9" zoomScale="68" zoomScaleNormal="68" workbookViewId="0">
      <selection activeCell="C22" sqref="C2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6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1" t="s">
        <v>41</v>
      </c>
      <c r="M1" s="82"/>
      <c r="W1" s="3" t="s">
        <v>50</v>
      </c>
    </row>
    <row r="2" spans="1:85" ht="21.75" customHeight="1" thickBot="1" x14ac:dyDescent="0.3">
      <c r="A2" s="2"/>
      <c r="B2" s="77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2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7"/>
      <c r="C3" s="79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84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8"/>
      <c r="C4" s="80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62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1" t="s">
        <v>14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4" t="s">
        <v>83</v>
      </c>
      <c r="C7" s="75"/>
      <c r="D7" s="65" t="s">
        <v>60</v>
      </c>
      <c r="E7" s="66"/>
      <c r="F7" s="66"/>
      <c r="G7" s="67"/>
      <c r="H7" s="51"/>
      <c r="I7" s="51"/>
      <c r="J7" s="51"/>
      <c r="K7" s="68" t="s">
        <v>46</v>
      </c>
      <c r="L7" s="69"/>
      <c r="M7" s="70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63</v>
      </c>
      <c r="C10" s="61" t="s">
        <v>64</v>
      </c>
      <c r="D10" s="61" t="s">
        <v>65</v>
      </c>
      <c r="E10" s="62">
        <v>2</v>
      </c>
      <c r="F10" s="62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66</v>
      </c>
      <c r="C11" s="61" t="s">
        <v>64</v>
      </c>
      <c r="D11" s="61" t="s">
        <v>67</v>
      </c>
      <c r="E11" s="62">
        <v>2</v>
      </c>
      <c r="F11" s="62">
        <v>2</v>
      </c>
      <c r="G11" s="34">
        <f t="shared" ref="G11:G21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68</v>
      </c>
      <c r="C12" s="61" t="s">
        <v>64</v>
      </c>
      <c r="D12" s="61" t="s">
        <v>69</v>
      </c>
      <c r="E12" s="62">
        <v>2</v>
      </c>
      <c r="F12" s="62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70</v>
      </c>
      <c r="C13" s="61" t="s">
        <v>64</v>
      </c>
      <c r="D13" s="61" t="s">
        <v>71</v>
      </c>
      <c r="E13" s="62">
        <v>2</v>
      </c>
      <c r="F13" s="62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72</v>
      </c>
      <c r="C14" s="61" t="s">
        <v>64</v>
      </c>
      <c r="D14" s="61" t="s">
        <v>73</v>
      </c>
      <c r="E14" s="62">
        <v>1</v>
      </c>
      <c r="F14" s="62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1" t="s">
        <v>74</v>
      </c>
      <c r="C15" s="61" t="s">
        <v>64</v>
      </c>
      <c r="D15" s="61" t="s">
        <v>73</v>
      </c>
      <c r="E15" s="63">
        <v>1</v>
      </c>
      <c r="F15" s="63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1" t="s">
        <v>75</v>
      </c>
      <c r="C16" s="61" t="s">
        <v>64</v>
      </c>
      <c r="D16" s="61" t="s">
        <v>76</v>
      </c>
      <c r="E16" s="64">
        <v>1</v>
      </c>
      <c r="F16" s="64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1" t="s">
        <v>77</v>
      </c>
      <c r="C17" s="61" t="s">
        <v>64</v>
      </c>
      <c r="D17" s="61" t="s">
        <v>78</v>
      </c>
      <c r="E17" s="64">
        <v>1</v>
      </c>
      <c r="F17" s="64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79</v>
      </c>
      <c r="C18" s="61" t="s">
        <v>64</v>
      </c>
      <c r="D18" s="61" t="s">
        <v>80</v>
      </c>
      <c r="E18" s="64">
        <v>2</v>
      </c>
      <c r="F18" s="64">
        <v>1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1" t="s">
        <v>81</v>
      </c>
      <c r="C19" s="61" t="s">
        <v>64</v>
      </c>
      <c r="D19" s="61" t="s">
        <v>82</v>
      </c>
      <c r="E19" s="64">
        <v>1</v>
      </c>
      <c r="F19" s="64">
        <v>1</v>
      </c>
      <c r="G19" s="34">
        <f t="shared" si="0"/>
        <v>1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83" t="s">
        <v>86</v>
      </c>
      <c r="C20" s="61" t="s">
        <v>64</v>
      </c>
      <c r="D20" s="84"/>
      <c r="E20" s="35">
        <v>1</v>
      </c>
      <c r="F20" s="35">
        <v>5</v>
      </c>
      <c r="G20" s="34">
        <f t="shared" si="0"/>
        <v>5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ref="G22:G25" si="1">E22*F22</f>
        <v>0</v>
      </c>
      <c r="H22" s="35"/>
      <c r="I22" s="35"/>
      <c r="J22" s="36"/>
      <c r="K22" s="35"/>
      <c r="L22" s="35"/>
      <c r="M22" s="42">
        <f t="shared" ref="M22:M25" si="2">K22*L22</f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1"/>
        <v>0</v>
      </c>
      <c r="H23" s="35"/>
      <c r="I23" s="35"/>
      <c r="J23" s="36"/>
      <c r="K23" s="35"/>
      <c r="L23" s="35"/>
      <c r="M23" s="42">
        <f t="shared" si="2"/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1"/>
        <v>0</v>
      </c>
      <c r="H24" s="35"/>
      <c r="I24" s="35"/>
      <c r="J24" s="36"/>
      <c r="K24" s="35"/>
      <c r="L24" s="35"/>
      <c r="M24" s="42">
        <f t="shared" si="2"/>
        <v>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4" customFormat="1" ht="30" customHeight="1" thickBot="1" x14ac:dyDescent="0.25">
      <c r="A25" s="13"/>
      <c r="B25" s="43"/>
      <c r="C25" s="37"/>
      <c r="D25" s="37"/>
      <c r="E25" s="38"/>
      <c r="F25" s="38"/>
      <c r="G25" s="34">
        <f t="shared" si="1"/>
        <v>0</v>
      </c>
      <c r="H25" s="38"/>
      <c r="I25" s="38"/>
      <c r="J25" s="36"/>
      <c r="K25" s="38"/>
      <c r="L25" s="38"/>
      <c r="M25" s="42">
        <f t="shared" si="2"/>
        <v>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3" customFormat="1" ht="15" customHeight="1" x14ac:dyDescent="0.2">
      <c r="A26" s="13"/>
      <c r="B26" s="50" t="s">
        <v>56</v>
      </c>
      <c r="C26" s="15"/>
      <c r="M26" s="22"/>
    </row>
    <row r="27" spans="1:85" s="3" customFormat="1" ht="15" customHeight="1" x14ac:dyDescent="0.25">
      <c r="B27" s="48" t="s">
        <v>57</v>
      </c>
      <c r="C27" s="49"/>
      <c r="D27" s="49"/>
      <c r="M27" s="22"/>
    </row>
    <row r="28" spans="1:85" s="3" customFormat="1" ht="24.95" customHeight="1" x14ac:dyDescent="0.25">
      <c r="B28" s="48" t="s">
        <v>59</v>
      </c>
      <c r="C28" s="49"/>
      <c r="D28" s="49"/>
      <c r="G28" s="16"/>
      <c r="H28" s="16" t="s">
        <v>4</v>
      </c>
      <c r="M28" s="22"/>
    </row>
    <row r="29" spans="1:85" s="3" customFormat="1" ht="20.25" customHeight="1" x14ac:dyDescent="0.25">
      <c r="B29" s="48" t="s">
        <v>55</v>
      </c>
      <c r="C29" s="49"/>
      <c r="D29" s="49"/>
      <c r="G29" s="17"/>
      <c r="H29" s="17" t="s">
        <v>85</v>
      </c>
      <c r="M29" s="22"/>
    </row>
    <row r="30" spans="1:85" s="3" customFormat="1" ht="24.95" customHeight="1" x14ac:dyDescent="0.25">
      <c r="B30" s="48" t="s">
        <v>58</v>
      </c>
      <c r="C30" s="49"/>
      <c r="D30" s="49"/>
      <c r="M30" s="22"/>
    </row>
    <row r="31" spans="1:85" ht="24.95" customHeight="1" thickBot="1" x14ac:dyDescent="0.25">
      <c r="B31" s="25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26"/>
    </row>
    <row r="32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5 M10:M25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5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89FB8F-EB98-44B1-8039-66C9EF59972A}"/>
</file>

<file path=customXml/itemProps2.xml><?xml version="1.0" encoding="utf-8"?>
<ds:datastoreItem xmlns:ds="http://schemas.openxmlformats.org/officeDocument/2006/customXml" ds:itemID="{BEF82B05-26FF-410C-AB2C-6A6869CAB86D}"/>
</file>

<file path=customXml/itemProps3.xml><?xml version="1.0" encoding="utf-8"?>
<ds:datastoreItem xmlns:ds="http://schemas.openxmlformats.org/officeDocument/2006/customXml" ds:itemID="{FE6D5059-AF39-4189-943B-513492BA4D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2023-03-14T05:25:00Z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927100</vt:r8>
  </property>
  <property fmtid="{D5CDD505-2E9C-101B-9397-08002B2CF9AE}" pid="11" name="_ExtendedDescription">
    <vt:lpwstr/>
  </property>
</Properties>
</file>