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1D9875F7-C217-42DE-A2BF-00EA8C8B54E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<sst xmlns="http://schemas.openxmlformats.org/spreadsheetml/2006/main" count="98" uniqueCount="90">
  <si>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</si>
  <si>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</si>
  <si>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</si>
  <si>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</si>
  <si>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</si>
  <si>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</si>
  <si>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</si>
  <si>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</si>
  <si>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</si>
  <si>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</si>
  <si>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</si>
  <si>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</si>
  <si>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</si>
  <si>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</si>
  <si>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</si>
  <si>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</si>
  <si>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</si>
  <si>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</si>
  <si>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</si>
  <si>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</si>
  <si>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</si>
  <si>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</si>
  <si>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</si>
  <si>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</si>
  <si>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</si>
  <si>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</si>
  <si>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</si>
  <si>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</si>
  <si>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</si>
  <si>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</si>
  <si>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</si>
  <si>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</si>
  <si>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</si>
  <si>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</si>
  <si>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</si>
  <si>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</si>
  <si>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</si>
  <si>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</si>
  <si>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</si>
  <si>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</si>
  <si>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</si>
  <si>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</si>
  <si>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</si>
  <si>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</si>
  <si>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</si>
  <si>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</si>
  <si>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</si>
  <si>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</si>
  <si>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</si>
  <si>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</si>
  <si>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</si>
  <si>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</si>
  <si>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</si>
  <si>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</si>
  <si>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</si>
  <si>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</si>
  <si>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</si>
  <si>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</si>
  <si>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</si>
  <si>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</si>
  <si>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</si>
  <si>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</si>
  <si>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</si>
  <si>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</si>
  <si>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</si>
  <si>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 xml:space="preserve">1.Contact with hot metal </t>
  </si>
  <si>
    <t xml:space="preserve">Company employees
supervisors
contract labourers
</t>
  </si>
  <si>
    <t xml:space="preserve">Work instruction
Supervision
Training
PPE
</t>
  </si>
  <si>
    <t>2.Slipping of personnel in the runner</t>
  </si>
  <si>
    <t>Work instruction
Supervision
Training
PPE
Proper house keeping</t>
  </si>
  <si>
    <t>3. Human Behavior-Not using PPE</t>
  </si>
  <si>
    <t xml:space="preserve">Work instruction
Supervision
Training
Disciplinary action
</t>
  </si>
  <si>
    <t>4.Human Behavior-Improper house keeping</t>
  </si>
  <si>
    <t xml:space="preserve">Company employees
supervisors
contract labourers
Visitors
</t>
  </si>
  <si>
    <t xml:space="preserve">Supervision
Audits
Training
</t>
  </si>
  <si>
    <t>5. Inadequate local lighting</t>
  </si>
  <si>
    <t xml:space="preserve">Supervision
Inspection
</t>
  </si>
  <si>
    <t>6.  heat</t>
  </si>
  <si>
    <t>Man cooler, Keep a distance from heat as mush as possible, ORS packet on request, Training &amp; use of PPE</t>
  </si>
  <si>
    <t>7. Burning due to contact of hot object</t>
  </si>
  <si>
    <t>Work instruction
Supervision
Training, Safety Awareness, Use of PPE</t>
  </si>
  <si>
    <t>8.  Slipping of hand tools</t>
  </si>
  <si>
    <t>Training, Safety Awareness, &amp; inspection</t>
  </si>
  <si>
    <t>9.  Contact with furnace blow</t>
  </si>
  <si>
    <t>Work instruction
Supervision
Training
Awareness</t>
  </si>
  <si>
    <t>10.  Human Behavior-Non adherence to work instruction</t>
  </si>
  <si>
    <t>Supervision
Training
Disciplinary action</t>
  </si>
  <si>
    <t>training/retraining of personnels</t>
  </si>
  <si>
    <t>focus on training /retraining of personne;s</t>
  </si>
  <si>
    <t>Activity: Hot Metal Sampling at PCM runner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</si>
</sst>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9"/>
      <color theme="1"/>
      <name val="Calibri"/>
      <family val="2"/>
      <scheme val="minor"/>
    </font>
    <font>
      <sz val="10"/>
      <color rgb="FFFF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vertical="top" wrapText="1"/>
    </xf>
    <xf numFmtId="0" fontId="18" fillId="0" borderId="41" xfId="0" applyFont="1" applyBorder="1" applyAlignment="1">
      <alignment vertical="top" wrapText="1"/>
    </xf>
    <xf numFmtId="0" fontId="1" fillId="0" borderId="41" xfId="0" applyFont="1" applyBorder="1"/>
    <xf numFmtId="0" fontId="1" fillId="0" borderId="41" xfId="0" applyFont="1" applyBorder="1" applyAlignment="1">
      <alignment wrapText="1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D15" sqref="D15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9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84" t="s">
        <v>41</v>
      </c>
      <c r="M1" s="85"/>
      <c r="W1" s="3" t="s">
        <v>50</v>
      </c>
    </row>
    <row r="2" spans="1:85" ht="21.75" customHeight="1" thickBot="1" x14ac:dyDescent="0.3">
      <c r="A2" s="2"/>
      <c r="B2" s="80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80"/>
      <c r="C3" s="82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81"/>
      <c r="C4" s="83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74" t="s">
        <v>14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6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7" t="s">
        <v>89</v>
      </c>
      <c r="C7" s="78"/>
      <c r="D7" s="68" t="s">
        <v>60</v>
      </c>
      <c r="E7" s="69"/>
      <c r="F7" s="69"/>
      <c r="G7" s="70"/>
      <c r="H7" s="51"/>
      <c r="I7" s="51"/>
      <c r="J7" s="51"/>
      <c r="K7" s="71" t="s">
        <v>46</v>
      </c>
      <c r="L7" s="72"/>
      <c r="M7" s="7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61" t="s">
        <v>65</v>
      </c>
      <c r="C10" s="61" t="s">
        <v>66</v>
      </c>
      <c r="D10" s="61" t="s">
        <v>67</v>
      </c>
      <c r="E10" s="62">
        <v>2</v>
      </c>
      <c r="F10" s="62">
        <v>3</v>
      </c>
      <c r="G10" s="34">
        <f>E10*F10</f>
        <v>6</v>
      </c>
      <c r="H10" s="64" t="s">
        <v>87</v>
      </c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61" t="s">
        <v>68</v>
      </c>
      <c r="C11" s="61" t="s">
        <v>66</v>
      </c>
      <c r="D11" s="61" t="s">
        <v>69</v>
      </c>
      <c r="E11" s="62">
        <v>2</v>
      </c>
      <c r="F11" s="62">
        <v>3</v>
      </c>
      <c r="G11" s="34">
        <f t="shared" ref="G11:G26" si="0">E11*F11</f>
        <v>6</v>
      </c>
      <c r="H11" s="64" t="s">
        <v>88</v>
      </c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61" t="s">
        <v>70</v>
      </c>
      <c r="C12" s="61" t="s">
        <v>66</v>
      </c>
      <c r="D12" s="61" t="s">
        <v>71</v>
      </c>
      <c r="E12" s="62">
        <v>2</v>
      </c>
      <c r="F12" s="62">
        <v>2</v>
      </c>
      <c r="G12" s="34">
        <f t="shared" si="0"/>
        <v>4</v>
      </c>
      <c r="H12" s="6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61" t="s">
        <v>72</v>
      </c>
      <c r="C13" s="61" t="s">
        <v>73</v>
      </c>
      <c r="D13" s="61" t="s">
        <v>74</v>
      </c>
      <c r="E13" s="62">
        <v>1</v>
      </c>
      <c r="F13" s="62">
        <v>2</v>
      </c>
      <c r="G13" s="34">
        <f t="shared" si="0"/>
        <v>2</v>
      </c>
      <c r="H13" s="66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61" t="s">
        <v>75</v>
      </c>
      <c r="C14" s="61" t="s">
        <v>73</v>
      </c>
      <c r="D14" s="61" t="s">
        <v>76</v>
      </c>
      <c r="E14" s="62">
        <v>1</v>
      </c>
      <c r="F14" s="62">
        <v>2</v>
      </c>
      <c r="G14" s="34">
        <f t="shared" si="0"/>
        <v>2</v>
      </c>
      <c r="H14" s="66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61" t="s">
        <v>77</v>
      </c>
      <c r="C15" s="61" t="s">
        <v>73</v>
      </c>
      <c r="D15" s="61" t="s">
        <v>78</v>
      </c>
      <c r="E15" s="62">
        <v>1</v>
      </c>
      <c r="F15" s="62">
        <v>1</v>
      </c>
      <c r="G15" s="34">
        <f t="shared" si="0"/>
        <v>1</v>
      </c>
      <c r="H15" s="66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61" t="s">
        <v>79</v>
      </c>
      <c r="C16" s="61" t="s">
        <v>73</v>
      </c>
      <c r="D16" s="61" t="s">
        <v>80</v>
      </c>
      <c r="E16" s="62">
        <v>2</v>
      </c>
      <c r="F16" s="62">
        <v>2</v>
      </c>
      <c r="G16" s="34">
        <f t="shared" si="0"/>
        <v>4</v>
      </c>
      <c r="H16" s="67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61" t="s">
        <v>81</v>
      </c>
      <c r="C17" s="61" t="s">
        <v>73</v>
      </c>
      <c r="D17" s="61" t="s">
        <v>82</v>
      </c>
      <c r="E17" s="63">
        <v>2</v>
      </c>
      <c r="F17" s="63">
        <v>2</v>
      </c>
      <c r="G17" s="34">
        <f t="shared" si="0"/>
        <v>4</v>
      </c>
      <c r="H17" s="66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61" t="s">
        <v>83</v>
      </c>
      <c r="C18" s="61" t="s">
        <v>73</v>
      </c>
      <c r="D18" s="61" t="s">
        <v>84</v>
      </c>
      <c r="E18" s="63">
        <v>2</v>
      </c>
      <c r="F18" s="63">
        <v>2</v>
      </c>
      <c r="G18" s="34">
        <f t="shared" si="0"/>
        <v>4</v>
      </c>
      <c r="H18" s="66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61" t="s">
        <v>85</v>
      </c>
      <c r="C19" s="61" t="s">
        <v>73</v>
      </c>
      <c r="D19" s="61" t="s">
        <v>86</v>
      </c>
      <c r="E19" s="63">
        <v>2</v>
      </c>
      <c r="F19" s="63">
        <v>2</v>
      </c>
      <c r="G19" s="34">
        <f t="shared" si="0"/>
        <v>4</v>
      </c>
      <c r="H19" s="66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2359C5-FFAE-41A2-84A4-3D711E711207}"/>
</file>

<file path=customXml/itemProps2.xml><?xml version="1.0" encoding="utf-8"?>
<ds:datastoreItem xmlns:ds="http://schemas.openxmlformats.org/officeDocument/2006/customXml" ds:itemID="{A128F5D9-5DC9-473E-B2A8-A41F1DCA2571}"/>
</file>

<file path=customXml/itemProps3.xml><?xml version="1.0" encoding="utf-8"?>
<ds:datastoreItem xmlns:ds="http://schemas.openxmlformats.org/officeDocument/2006/customXml" ds:itemID="{4B3B8DFE-FF36-4516-A3A0-E927D850DB1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2022-08-12T06:26:28Z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930600</vt:r8>
  </property>
  <property fmtid="{D5CDD505-2E9C-101B-9397-08002B2CF9AE}" pid="11" name="_ExtendedDescription">
    <vt:lpwstr/>
  </property>
</Properties>
</file>