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283D007C-B1F7-45D8-9898-585A3F7E0B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<sst xmlns="http://schemas.openxmlformats.org/spreadsheetml/2006/main" count="86" uniqueCount="81">
  <si>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</si>
  <si>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</si>
  <si>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</si>
  <si>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</si>
  <si>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</si>
  <si>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</si>
  <si>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</si>
  <si>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</si>
  <si>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</si>
  <si>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</si>
  <si>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</si>
  <si>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</si>
  <si>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</si>
  <si>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</si>
  <si>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</si>
  <si>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</si>
  <si>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</si>
  <si>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</si>
  <si>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</si>
  <si>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</si>
  <si>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</si>
  <si>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</si>
  <si>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</si>
  <si>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</si>
  <si>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</si>
  <si>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</si>
  <si>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</si>
  <si>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</si>
  <si>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</si>
  <si>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</si>
  <si>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</si>
  <si>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</si>
  <si>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</si>
  <si>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</si>
  <si>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</si>
  <si>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</si>
  <si>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</si>
  <si>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</si>
  <si>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</si>
  <si>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</si>
  <si>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</si>
  <si>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</si>
  <si>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</si>
  <si>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</si>
  <si>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</si>
  <si>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</si>
  <si>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</si>
  <si>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</si>
  <si>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</si>
  <si>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</si>
  <si>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</si>
  <si>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</si>
  <si>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</si>
  <si>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</si>
  <si>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</si>
  <si>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</si>
  <si>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</si>
  <si>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</si>
  <si>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</si>
  <si>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</si>
  <si>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</si>
  <si>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</si>
  <si>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</si>
  <si>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</si>
  <si>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</si>
  <si>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 xml:space="preserve">1.Contact with hot metal </t>
  </si>
  <si>
    <t xml:space="preserve">Company employees
supervisors
contract labourers
</t>
  </si>
  <si>
    <t xml:space="preserve">Work instruction
Supervision
Training
PPE
</t>
  </si>
  <si>
    <t>2.Slipping of personnel in the runner</t>
  </si>
  <si>
    <t>3. Human Behavior-Not using PPE, WI</t>
  </si>
  <si>
    <t xml:space="preserve">Work instruction
Supervision
Training
Disciplinary action
</t>
  </si>
  <si>
    <t>4. Human Behavior-Improper house keeping</t>
  </si>
  <si>
    <t xml:space="preserve">Company employees
supervisors
contract labourers
Visitors
</t>
  </si>
  <si>
    <t xml:space="preserve">Supervision
Audits
Training
</t>
  </si>
  <si>
    <t>5. Inadequate local lighting</t>
  </si>
  <si>
    <t xml:space="preserve">Supervision
Inspection
</t>
  </si>
  <si>
    <t>6.  Crossing of metal runner</t>
  </si>
  <si>
    <t xml:space="preserve">work instructions
Supervision
Training
</t>
  </si>
  <si>
    <t>training/retraining of personnels</t>
  </si>
  <si>
    <t>focus on training /retraining of personne;s</t>
  </si>
  <si>
    <t>Activity: Non drainable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</si>
</sst>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top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topLeftCell="C1" zoomScale="68" zoomScaleNormal="68" workbookViewId="0">
      <selection activeCell="H15" sqref="H15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80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3</v>
      </c>
      <c r="G10" s="34">
        <f>E10*F10</f>
        <v>6</v>
      </c>
      <c r="H10" s="81" t="s">
        <v>78</v>
      </c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67</v>
      </c>
      <c r="E11" s="80">
        <v>2</v>
      </c>
      <c r="F11" s="80">
        <v>3</v>
      </c>
      <c r="G11" s="34">
        <f t="shared" ref="G11:G26" si="0">E11*F11</f>
        <v>6</v>
      </c>
      <c r="H11" s="81" t="s">
        <v>79</v>
      </c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69</v>
      </c>
      <c r="C12" s="79" t="s">
        <v>66</v>
      </c>
      <c r="D12" s="79" t="s">
        <v>70</v>
      </c>
      <c r="E12" s="80">
        <v>2</v>
      </c>
      <c r="F12" s="80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71</v>
      </c>
      <c r="C13" s="79" t="s">
        <v>72</v>
      </c>
      <c r="D13" s="79" t="s">
        <v>73</v>
      </c>
      <c r="E13" s="80">
        <v>2</v>
      </c>
      <c r="F13" s="80">
        <v>2</v>
      </c>
      <c r="G13" s="34">
        <f t="shared" si="0"/>
        <v>4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72</v>
      </c>
      <c r="D14" s="79" t="s">
        <v>75</v>
      </c>
      <c r="E14" s="80">
        <v>2</v>
      </c>
      <c r="F14" s="80">
        <v>2</v>
      </c>
      <c r="G14" s="34">
        <f t="shared" si="0"/>
        <v>4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2</v>
      </c>
      <c r="F15" s="80">
        <v>3</v>
      </c>
      <c r="G15" s="34">
        <f t="shared" si="0"/>
        <v>6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CE447-9DEA-4554-B3CC-47F2B8CB2B43}"/>
</file>

<file path=customXml/itemProps2.xml><?xml version="1.0" encoding="utf-8"?>
<ds:datastoreItem xmlns:ds="http://schemas.openxmlformats.org/officeDocument/2006/customXml" ds:itemID="{76A5DDB8-2D50-4BD6-BAA9-162D8A807A27}"/>
</file>

<file path=customXml/itemProps3.xml><?xml version="1.0" encoding="utf-8"?>
<ds:datastoreItem xmlns:ds="http://schemas.openxmlformats.org/officeDocument/2006/customXml" ds:itemID="{32A132BA-9CFD-4E6F-8DE2-E9A8C00FB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2022-08-27T14:13:35Z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931000</vt:r8>
  </property>
  <property fmtid="{D5CDD505-2E9C-101B-9397-08002B2CF9AE}" pid="11" name="_ExtendedDescription">
    <vt:lpwstr/>
  </property>
</Properties>
</file>