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A5FFA341-A68C-40F0-AD04-CCE41CB261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<sst xmlns="http://schemas.openxmlformats.org/spreadsheetml/2006/main" count="94" uniqueCount="85">
  <si>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</si>
  <si>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</si>
  <si>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</si>
  <si>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</si>
  <si>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</si>
  <si>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</si>
  <si>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</si>
  <si>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</si>
  <si>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</si>
  <si>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</si>
  <si>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</si>
  <si>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</si>
  <si>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</si>
  <si>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</si>
  <si>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</si>
  <si>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</si>
  <si>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</si>
  <si>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</si>
  <si>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</si>
  <si>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</si>
  <si>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</si>
  <si>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</si>
  <si>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</si>
  <si>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</si>
  <si>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</si>
  <si>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</si>
  <si>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</si>
  <si>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</si>
  <si>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</si>
  <si>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</si>
  <si>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</si>
  <si>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</si>
  <si>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</si>
  <si>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</si>
  <si>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</si>
  <si>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</si>
  <si>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</si>
  <si>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</si>
  <si>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</si>
  <si>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</si>
  <si>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</si>
  <si>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</si>
  <si>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</si>
  <si>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</si>
  <si>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</si>
  <si>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</si>
  <si>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</si>
  <si>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</si>
  <si>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</si>
  <si>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</si>
  <si>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</si>
  <si>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</si>
  <si>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</si>
  <si>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</si>
  <si>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</si>
  <si>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</si>
  <si>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</si>
  <si>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</si>
  <si>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</si>
  <si>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</si>
  <si>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</si>
  <si>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</si>
  <si>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</si>
  <si>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</si>
  <si>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</si>
  <si>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1.Mechanical Hazard - Falling from height</t>
  </si>
  <si>
    <t xml:space="preserve">Contractor labourers,
Company employees
Supervisors
</t>
  </si>
  <si>
    <t xml:space="preserve">Work Instruction
Safety Awareness/Alertness
On the Job training 
Use of PPE
</t>
  </si>
  <si>
    <t>2.falling of material</t>
  </si>
  <si>
    <t>1) Maintaining good house keeping.2. Retrainning 3. Inspection 4. Working in a cool &amp; calm manner5. Use of PPE's</t>
  </si>
  <si>
    <t xml:space="preserve">3.Chemical - Presence of CO Gas </t>
  </si>
  <si>
    <t xml:space="preserve">work instruction
Safety awareness
Carrying multiple CO detectors
Activity to be done in close supervsion
Training
PEP talk
use of gas mask
</t>
  </si>
  <si>
    <t>4. Physical - Burning due to Hot water</t>
  </si>
  <si>
    <t xml:space="preserve">1. Retrainning </t>
  </si>
  <si>
    <t>5.Electrical Shock due to light/Pump.</t>
  </si>
  <si>
    <t xml:space="preserve">6. Human Behavior-Non use of PPE </t>
  </si>
  <si>
    <t xml:space="preserve">Safety awareness
Inspection &amp; 
disciplanaryAction
Training
</t>
  </si>
  <si>
    <t>7.Human Behavior-Improper house keeping</t>
  </si>
  <si>
    <t xml:space="preserve">Inspection
Training
</t>
  </si>
  <si>
    <t>8.Inadequate local lighting</t>
  </si>
  <si>
    <t xml:space="preserve">Better use of day light,
cleaning of lighting fixtures 
periodicaly,
Training
</t>
  </si>
  <si>
    <t>9. Human Behavior- Running in hurry &amp; getting hurt</t>
  </si>
  <si>
    <t xml:space="preserve">Safety awareness
Inspection &amp; 
disciplanaryAction
training
</t>
  </si>
  <si>
    <t>Confines space SOPs to be followed</t>
  </si>
  <si>
    <t>Activity: Cleaning of overhead tanks (BF-1 &amp;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</si>
</sst>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84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80" t="s">
        <v>67</v>
      </c>
      <c r="E10" s="81">
        <v>2</v>
      </c>
      <c r="F10" s="81">
        <v>2</v>
      </c>
      <c r="G10" s="34">
        <f>E10*F10</f>
        <v>4</v>
      </c>
      <c r="H10" s="82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1">
        <v>2</v>
      </c>
      <c r="F11" s="81">
        <v>2</v>
      </c>
      <c r="G11" s="34">
        <f t="shared" ref="G11:G26" si="0">E11*F11</f>
        <v>4</v>
      </c>
      <c r="H11" s="82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1">
        <v>3</v>
      </c>
      <c r="F12" s="81">
        <v>2</v>
      </c>
      <c r="G12" s="34">
        <f t="shared" si="0"/>
        <v>6</v>
      </c>
      <c r="H12" s="83" t="s">
        <v>83</v>
      </c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1">
        <v>1</v>
      </c>
      <c r="F13" s="81">
        <v>1</v>
      </c>
      <c r="G13" s="34">
        <f t="shared" si="0"/>
        <v>1</v>
      </c>
      <c r="H13" s="82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73</v>
      </c>
      <c r="E14" s="81">
        <v>1</v>
      </c>
      <c r="F14" s="81">
        <v>1</v>
      </c>
      <c r="G14" s="34">
        <f t="shared" si="0"/>
        <v>1</v>
      </c>
      <c r="H14" s="82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1">
        <v>1</v>
      </c>
      <c r="F15" s="81">
        <v>2</v>
      </c>
      <c r="G15" s="34">
        <f t="shared" si="0"/>
        <v>2</v>
      </c>
      <c r="H15" s="82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79" t="s">
        <v>78</v>
      </c>
      <c r="E16" s="81">
        <v>1</v>
      </c>
      <c r="F16" s="81">
        <v>2</v>
      </c>
      <c r="G16" s="34">
        <f t="shared" si="0"/>
        <v>2</v>
      </c>
      <c r="H16" s="84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79" t="s">
        <v>66</v>
      </c>
      <c r="D17" s="79" t="s">
        <v>80</v>
      </c>
      <c r="E17" s="81">
        <v>1</v>
      </c>
      <c r="F17" s="81">
        <v>2</v>
      </c>
      <c r="G17" s="34">
        <f t="shared" si="0"/>
        <v>2</v>
      </c>
      <c r="H17" s="84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66</v>
      </c>
      <c r="D18" s="79" t="s">
        <v>82</v>
      </c>
      <c r="E18" s="81">
        <v>1</v>
      </c>
      <c r="F18" s="81">
        <v>1</v>
      </c>
      <c r="G18" s="34">
        <f t="shared" si="0"/>
        <v>1</v>
      </c>
      <c r="H18" s="84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647656-8831-4FD6-BD1F-CC849A465508}"/>
</file>

<file path=customXml/itemProps2.xml><?xml version="1.0" encoding="utf-8"?>
<ds:datastoreItem xmlns:ds="http://schemas.openxmlformats.org/officeDocument/2006/customXml" ds:itemID="{977BA176-E90D-4926-9C6E-7D9BA7CC2183}"/>
</file>

<file path=customXml/itemProps3.xml><?xml version="1.0" encoding="utf-8"?>
<ds:datastoreItem xmlns:ds="http://schemas.openxmlformats.org/officeDocument/2006/customXml" ds:itemID="{A421F85E-1A12-4681-BCE5-9C454049E0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2022-08-12T08:56:48Z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931400</vt:r8>
  </property>
  <property fmtid="{D5CDD505-2E9C-101B-9397-08002B2CF9AE}" pid="11" name="_ExtendedDescription">
    <vt:lpwstr/>
  </property>
</Properties>
</file>