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work instructions not in use 2022 approval not yet given\"/>
    </mc:Choice>
  </mc:AlternateContent>
  <xr:revisionPtr revIDLastSave="0" documentId="13_ncr:1_{D6C94289-9655-4A3A-B6A8-EFF352B346C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M10" i="4" l="1"/>
  <c r="G10" i="4"/>
  <c r="M18" i="4" l="1"/>
  <c r="M17" i="4"/>
  <c r="M16" i="4"/>
  <c r="M15" i="4"/>
  <c r="G16" i="4" l="1"/>
  <c r="G17" i="4"/>
  <c r="G18" i="4"/>
</calcChain>
</file>

<file path=xl/sharedStrings.xml><?xml version="1.0" encoding="utf-8"?>
<sst xmlns="http://schemas.openxmlformats.org/spreadsheetml/2006/main" count="87" uniqueCount="79">
  <si>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</si>
  <si>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</si>
  <si>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</si>
  <si>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</si>
  <si>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</si>
  <si>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</si>
  <si>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</si>
  <si>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</si>
  <si>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</si>
  <si>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</si>
  <si>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</si>
  <si>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</si>
  <si>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</si>
  <si>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</si>
  <si>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</si>
  <si>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</si>
  <si>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</si>
  <si>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</si>
  <si>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</si>
  <si>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</si>
  <si>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</si>
  <si>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</si>
  <si>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</si>
  <si>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</si>
  <si>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</si>
  <si>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</si>
  <si>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</si>
  <si>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</si>
  <si>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</si>
  <si>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</si>
  <si>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</si>
  <si>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</si>
  <si>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</si>
  <si>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</si>
  <si>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</si>
  <si>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</si>
  <si>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</si>
  <si>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</si>
  <si>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</si>
  <si>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</si>
  <si>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</si>
  <si>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</si>
  <si>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</si>
  <si>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</si>
  <si>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</si>
  <si>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</si>
  <si>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</si>
  <si>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</si>
  <si>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</si>
  <si>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</si>
  <si>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</si>
  <si>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</si>
  <si>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</si>
  <si>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</si>
  <si>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</si>
  <si>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</si>
  <si>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</si>
  <si>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</si>
  <si>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</si>
  <si>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</si>
  <si>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</si>
  <si>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</si>
  <si>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Operations</t>
  </si>
  <si>
    <t>PID1</t>
  </si>
  <si>
    <t>Reviewed Date:- 15.07.2022</t>
  </si>
  <si>
    <t>1.Fall of magnet in the ladle</t>
  </si>
  <si>
    <t xml:space="preserve">Contractor employees
Company employees
Supervisor
</t>
  </si>
  <si>
    <t xml:space="preserve">Work Instruction
PPE
Safety awareness &amp; close supervision
</t>
  </si>
  <si>
    <t>2.  Fall of skull jam out of ladle</t>
  </si>
  <si>
    <t xml:space="preserve">Work Instruction
PPE
Safety awareness
</t>
  </si>
  <si>
    <t>3. Contact with chips</t>
  </si>
  <si>
    <t xml:space="preserve">Safety awareness
Inspection &amp; 
disciplanaryAction
Training
</t>
  </si>
  <si>
    <t>4. Damage of ladle bricks</t>
  </si>
  <si>
    <t>5. Damage power cable</t>
  </si>
  <si>
    <t>6. Contact with metal/slag</t>
  </si>
  <si>
    <t>Barrigation of work area, Work Instruction
PPE
Safety awareness</t>
  </si>
  <si>
    <t>7. Fire and explosion</t>
  </si>
  <si>
    <t>Supervision , Training &amp; safety awareness</t>
  </si>
  <si>
    <t>Activity:  Skull addition to ladle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</si>
</sst>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5"/>
  <sheetViews>
    <sheetView tabSelected="1" topLeftCell="A6" zoomScale="73" zoomScaleNormal="73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15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71</v>
      </c>
      <c r="E13" s="80">
        <v>2</v>
      </c>
      <c r="F13" s="80">
        <v>1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79" t="s">
        <v>66</v>
      </c>
      <c r="D14" s="79" t="s">
        <v>71</v>
      </c>
      <c r="E14" s="80">
        <v>1</v>
      </c>
      <c r="F14" s="80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79" t="s">
        <v>66</v>
      </c>
      <c r="D15" s="79" t="s">
        <v>75</v>
      </c>
      <c r="E15" s="80">
        <v>2</v>
      </c>
      <c r="F15" s="80">
        <v>2</v>
      </c>
      <c r="G15" s="34">
        <f t="shared" si="0"/>
        <v>4</v>
      </c>
      <c r="H15" s="35"/>
      <c r="I15" s="35"/>
      <c r="J15" s="36"/>
      <c r="K15" s="35"/>
      <c r="L15" s="35"/>
      <c r="M15" s="42">
        <f t="shared" ref="M15:M18" si="1">K15*L15</f>
        <v>0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76</v>
      </c>
      <c r="C16" s="79" t="s">
        <v>66</v>
      </c>
      <c r="D16" s="79" t="s">
        <v>77</v>
      </c>
      <c r="E16" s="80">
        <v>2</v>
      </c>
      <c r="F16" s="80">
        <v>2</v>
      </c>
      <c r="G16" s="34">
        <f t="shared" ref="G15:G18" si="2">E16*F16</f>
        <v>4</v>
      </c>
      <c r="H16" s="35"/>
      <c r="I16" s="35"/>
      <c r="J16" s="36"/>
      <c r="K16" s="35"/>
      <c r="L16" s="35"/>
      <c r="M16" s="42">
        <f t="shared" si="1"/>
        <v>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2"/>
        <v>0</v>
      </c>
      <c r="H17" s="35"/>
      <c r="I17" s="35"/>
      <c r="J17" s="36"/>
      <c r="K17" s="35"/>
      <c r="L17" s="35"/>
      <c r="M17" s="42">
        <f t="shared" si="1"/>
        <v>0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4" customFormat="1" ht="30" customHeight="1" thickBot="1" x14ac:dyDescent="0.25">
      <c r="A18" s="13"/>
      <c r="B18" s="43"/>
      <c r="C18" s="37"/>
      <c r="D18" s="37"/>
      <c r="E18" s="38"/>
      <c r="F18" s="38"/>
      <c r="G18" s="34">
        <f t="shared" si="2"/>
        <v>0</v>
      </c>
      <c r="H18" s="38"/>
      <c r="I18" s="38"/>
      <c r="J18" s="36"/>
      <c r="K18" s="38"/>
      <c r="L18" s="38"/>
      <c r="M18" s="42">
        <f t="shared" si="1"/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3" customFormat="1" ht="15" customHeight="1" x14ac:dyDescent="0.2">
      <c r="A19" s="13"/>
      <c r="B19" s="50" t="s">
        <v>56</v>
      </c>
      <c r="C19" s="15"/>
      <c r="M19" s="22"/>
    </row>
    <row r="20" spans="1:85" s="3" customFormat="1" ht="15" customHeight="1" x14ac:dyDescent="0.25">
      <c r="B20" s="48" t="s">
        <v>57</v>
      </c>
      <c r="C20" s="49"/>
      <c r="D20" s="49"/>
      <c r="M20" s="22"/>
    </row>
    <row r="21" spans="1:85" s="3" customFormat="1" ht="24.95" customHeight="1" x14ac:dyDescent="0.25">
      <c r="B21" s="48" t="s">
        <v>59</v>
      </c>
      <c r="C21" s="49"/>
      <c r="D21" s="49"/>
      <c r="G21" s="16"/>
      <c r="H21" s="16" t="s">
        <v>4</v>
      </c>
      <c r="M21" s="22"/>
    </row>
    <row r="22" spans="1:85" s="3" customFormat="1" ht="20.25" customHeight="1" x14ac:dyDescent="0.25">
      <c r="B22" s="48" t="s">
        <v>55</v>
      </c>
      <c r="C22" s="49"/>
      <c r="D22" s="49"/>
      <c r="G22" s="17"/>
      <c r="H22" s="17" t="s">
        <v>64</v>
      </c>
      <c r="M22" s="22"/>
    </row>
    <row r="23" spans="1:85" s="3" customFormat="1" ht="24.95" customHeight="1" x14ac:dyDescent="0.25">
      <c r="B23" s="48" t="s">
        <v>58</v>
      </c>
      <c r="C23" s="49"/>
      <c r="D23" s="49"/>
      <c r="M23" s="22"/>
    </row>
    <row r="24" spans="1:85" ht="24.95" customHeight="1" thickBot="1" x14ac:dyDescent="0.25">
      <c r="B24" s="2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26"/>
    </row>
    <row r="25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18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18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18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CB7670-33F0-41E3-B935-0A5007F9DEEB}"/>
</file>

<file path=customXml/itemProps2.xml><?xml version="1.0" encoding="utf-8"?>
<ds:datastoreItem xmlns:ds="http://schemas.openxmlformats.org/officeDocument/2006/customXml" ds:itemID="{2258B1ED-7BBF-4C8D-8E88-76C80B8D95BA}"/>
</file>

<file path=customXml/itemProps3.xml><?xml version="1.0" encoding="utf-8"?>
<ds:datastoreItem xmlns:ds="http://schemas.openxmlformats.org/officeDocument/2006/customXml" ds:itemID="{796ED3CB-FECB-40C2-9E8B-4B3ACBB85A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2022-09-01T12:23:27Z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928500</vt:r8>
  </property>
  <property fmtid="{D5CDD505-2E9C-101B-9397-08002B2CF9AE}" pid="11" name="_ExtendedDescription">
    <vt:lpwstr/>
  </property>
</Properties>
</file>