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D2D922ED-2697-46EC-9E0E-9D74343440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<sst xmlns="http://schemas.openxmlformats.org/spreadsheetml/2006/main" count="91" uniqueCount="84">
  <si>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</si>
  <si>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</si>
  <si>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</si>
  <si>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</si>
  <si>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</si>
  <si>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</si>
  <si>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</si>
  <si>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</si>
  <si>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</si>
  <si>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</si>
  <si>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</si>
  <si>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</si>
  <si>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</si>
  <si>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</si>
  <si>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</si>
  <si>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</si>
  <si>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</si>
  <si>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</si>
  <si>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</si>
  <si>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</si>
  <si>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</si>
  <si>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</si>
  <si>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</si>
  <si>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</si>
  <si>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</si>
  <si>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</si>
  <si>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</si>
  <si>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</si>
  <si>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</si>
  <si>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</si>
  <si>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</si>
  <si>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</si>
  <si>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</si>
  <si>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</si>
  <si>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</si>
  <si>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</si>
  <si>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</si>
  <si>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</si>
  <si>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</si>
  <si>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</si>
  <si>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</si>
  <si>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</si>
  <si>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</si>
  <si>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</si>
  <si>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</si>
  <si>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</si>
  <si>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</si>
  <si>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</si>
  <si>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</si>
  <si>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</si>
  <si>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</si>
  <si>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</si>
  <si>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</si>
  <si>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</si>
  <si>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</si>
  <si>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</si>
  <si>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</si>
  <si>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</si>
  <si>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</si>
  <si>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</si>
  <si>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</si>
  <si>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</si>
  <si>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</si>
  <si>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</si>
  <si>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</si>
  <si>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1.Fall of person</t>
  </si>
  <si>
    <t xml:space="preserve">Company employees 
contract labours
supervisors
</t>
  </si>
  <si>
    <t xml:space="preserve">Safety awareness
Entry restriction in the thickner
Provision of safety barrication 
</t>
  </si>
  <si>
    <t>2. BF Gas Posioning</t>
  </si>
  <si>
    <t xml:space="preserve">Use of CO detector
Safety awareness
</t>
  </si>
  <si>
    <t>3. Contact with hot GCS water</t>
  </si>
  <si>
    <t xml:space="preserve">Use of PPE's
Safety awareness
Work instructions
</t>
  </si>
  <si>
    <t>4.Human Behavior-Non use of PPE</t>
  </si>
  <si>
    <t xml:space="preserve">Safety awareness
Inspection &amp; 
disciplanaryAction
Training
</t>
  </si>
  <si>
    <t>5.Human Behavior-Improper house keeping</t>
  </si>
  <si>
    <t xml:space="preserve">Inspection
Training
</t>
  </si>
  <si>
    <t>6.Inadequate local lighting</t>
  </si>
  <si>
    <t xml:space="preserve">Better use of day light,
cleaning of lighting fixtures 
periodicaly,
Training
</t>
  </si>
  <si>
    <t>7.Human Behavior-Not carrying CO detector</t>
  </si>
  <si>
    <t xml:space="preserve">Safety awareness
Training
</t>
  </si>
  <si>
    <t>8.Human Behavior- Dipping hand in hot water</t>
  </si>
  <si>
    <t xml:space="preserve">Supervision
Safety awareness
Training
</t>
  </si>
  <si>
    <t>CO monitor to be carried and operational</t>
  </si>
  <si>
    <t>Activity: GCS water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</si>
</sst>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41" xfId="0" applyFont="1" applyBorder="1" applyAlignment="1">
      <alignment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C13" sqref="C1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83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1</v>
      </c>
      <c r="F10" s="80">
        <v>2</v>
      </c>
      <c r="G10" s="34">
        <f>E10*F10</f>
        <v>2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69</v>
      </c>
      <c r="E11" s="80">
        <v>1</v>
      </c>
      <c r="F11" s="80">
        <v>2</v>
      </c>
      <c r="G11" s="34">
        <f t="shared" ref="G11:G26" si="0">E11*F11</f>
        <v>2</v>
      </c>
      <c r="H11" s="82" t="s">
        <v>82</v>
      </c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81" t="s">
        <v>70</v>
      </c>
      <c r="C12" s="79" t="s">
        <v>66</v>
      </c>
      <c r="D12" s="79" t="s">
        <v>71</v>
      </c>
      <c r="E12" s="80">
        <v>1</v>
      </c>
      <c r="F12" s="80">
        <v>1</v>
      </c>
      <c r="G12" s="34">
        <f t="shared" si="0"/>
        <v>1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81" t="s">
        <v>72</v>
      </c>
      <c r="C13" s="79" t="s">
        <v>66</v>
      </c>
      <c r="D13" s="79" t="s">
        <v>73</v>
      </c>
      <c r="E13" s="80">
        <v>1</v>
      </c>
      <c r="F13" s="80">
        <v>1</v>
      </c>
      <c r="G13" s="34">
        <f t="shared" si="0"/>
        <v>1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81" t="s">
        <v>74</v>
      </c>
      <c r="C14" s="79" t="s">
        <v>66</v>
      </c>
      <c r="D14" s="79" t="s">
        <v>75</v>
      </c>
      <c r="E14" s="80">
        <v>1</v>
      </c>
      <c r="F14" s="80">
        <v>1</v>
      </c>
      <c r="G14" s="34">
        <f t="shared" si="0"/>
        <v>1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81" t="s">
        <v>76</v>
      </c>
      <c r="C15" s="79" t="s">
        <v>66</v>
      </c>
      <c r="D15" s="79" t="s">
        <v>77</v>
      </c>
      <c r="E15" s="80">
        <v>1</v>
      </c>
      <c r="F15" s="80">
        <v>1</v>
      </c>
      <c r="G15" s="34">
        <f t="shared" si="0"/>
        <v>1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81" t="s">
        <v>78</v>
      </c>
      <c r="C16" s="79" t="s">
        <v>66</v>
      </c>
      <c r="D16" s="79" t="s">
        <v>79</v>
      </c>
      <c r="E16" s="80">
        <v>1</v>
      </c>
      <c r="F16" s="80">
        <v>2</v>
      </c>
      <c r="G16" s="34">
        <f t="shared" si="0"/>
        <v>2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81" t="s">
        <v>80</v>
      </c>
      <c r="C17" s="79" t="s">
        <v>66</v>
      </c>
      <c r="D17" s="79" t="s">
        <v>81</v>
      </c>
      <c r="E17" s="80">
        <v>1</v>
      </c>
      <c r="F17" s="80">
        <v>1</v>
      </c>
      <c r="G17" s="34">
        <f t="shared" si="0"/>
        <v>1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41"/>
      <c r="C18" s="35"/>
      <c r="D18" s="35"/>
      <c r="E18" s="35"/>
      <c r="F18" s="35"/>
      <c r="G18" s="34">
        <f t="shared" si="0"/>
        <v>0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AB5D05-8AD2-4951-B9D2-8DA6DCE0F6CE}"/>
</file>

<file path=customXml/itemProps2.xml><?xml version="1.0" encoding="utf-8"?>
<ds:datastoreItem xmlns:ds="http://schemas.openxmlformats.org/officeDocument/2006/customXml" ds:itemID="{03E07F61-2FB7-4B71-A726-1651215DEC35}"/>
</file>

<file path=customXml/itemProps3.xml><?xml version="1.0" encoding="utf-8"?>
<ds:datastoreItem xmlns:ds="http://schemas.openxmlformats.org/officeDocument/2006/customXml" ds:itemID="{9DE09B11-3FC5-4A9E-B708-2948150A1E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2022-08-17T06:14:58Z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936100</vt:r8>
  </property>
  <property fmtid="{D5CDD505-2E9C-101B-9397-08002B2CF9AE}" pid="11" name="_ExtendedDescription">
    <vt:lpwstr/>
  </property>
</Properties>
</file>