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llege\Y18F IFE\Linkage Solver\"/>
    </mc:Choice>
  </mc:AlternateContent>
  <xr:revisionPtr revIDLastSave="0" documentId="10_ncr:100000_{34C7E885-3340-4075-BD89-8AFE14E134A3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data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U303" i="1" l="1"/>
  <c r="U30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" i="1"/>
  <c r="U4" i="1"/>
  <c r="D1" i="1"/>
  <c r="AE7" i="1" l="1"/>
  <c r="AE8" i="1"/>
  <c r="AE9" i="1"/>
  <c r="AE10" i="1"/>
  <c r="AE11" i="1"/>
  <c r="AE12" i="1"/>
  <c r="AE13" i="1"/>
  <c r="AE14" i="1"/>
  <c r="AE15" i="1"/>
  <c r="AE16" i="1"/>
  <c r="AE6" i="1"/>
  <c r="Z2" i="1" l="1"/>
  <c r="Z3" i="1"/>
  <c r="Y3" i="1"/>
  <c r="AA3" i="1" l="1"/>
  <c r="U1" i="1" l="1"/>
</calcChain>
</file>

<file path=xl/sharedStrings.xml><?xml version="1.0" encoding="utf-8"?>
<sst xmlns="http://schemas.openxmlformats.org/spreadsheetml/2006/main" count="41" uniqueCount="28">
  <si>
    <t>thetad</t>
  </si>
  <si>
    <t>theta</t>
  </si>
  <si>
    <t>initial</t>
  </si>
  <si>
    <t>my</t>
  </si>
  <si>
    <t>mz</t>
  </si>
  <si>
    <t>ax</t>
  </si>
  <si>
    <t>ay</t>
  </si>
  <si>
    <t>az</t>
  </si>
  <si>
    <t>bx</t>
  </si>
  <si>
    <t>by</t>
  </si>
  <si>
    <t>bz</t>
  </si>
  <si>
    <t>cx</t>
  </si>
  <si>
    <t>cy</t>
  </si>
  <si>
    <t>cz</t>
  </si>
  <si>
    <t>Normalized force; used moment 1; multiply by whatever real moment is</t>
  </si>
  <si>
    <t>Initial position</t>
  </si>
  <si>
    <t>f</t>
  </si>
  <si>
    <t>F</t>
  </si>
  <si>
    <t>ma</t>
  </si>
  <si>
    <t>mb</t>
  </si>
  <si>
    <t>mc</t>
  </si>
  <si>
    <t>lb</t>
  </si>
  <si>
    <t>la</t>
  </si>
  <si>
    <t>angleB</t>
  </si>
  <si>
    <t>angleC</t>
  </si>
  <si>
    <t>anglec</t>
  </si>
  <si>
    <t>angleb</t>
  </si>
  <si>
    <t>anglea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</si>
</sst>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/>
    <xf numFmtId="11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link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data!$E$3:$E$302</c:f>
              <c:numCache>
                <c:formatCode>General</c:formatCode>
                <c:ptCount val="300"/>
                <c:pt idx="0">
                  <c:v>0</c:v>
                </c:pt>
                <c:pt idx="1">
                  <c:v>-2.7347056416550499</c:v>
                </c:pt>
                <c:pt idx="2">
                  <c:v>-2.74014889287298</c:v>
                </c:pt>
                <c:pt idx="3">
                  <c:v>-2.7455825998639898</c:v>
                </c:pt>
                <c:pt idx="4">
                  <c:v>-2.7510067437019199</c:v>
                </c:pt>
                <c:pt idx="5">
                  <c:v>-2.7564213054938902</c:v>
                </c:pt>
                <c:pt idx="6">
                  <c:v>-2.7618262663804201</c:v>
                </c:pt>
                <c:pt idx="7">
                  <c:v>-2.7672216075354599</c:v>
                </c:pt>
                <c:pt idx="8">
                  <c:v>-2.7726073101664799</c:v>
                </c:pt>
                <c:pt idx="9">
                  <c:v>-2.7779833555144902</c:v>
                </c:pt>
                <c:pt idx="10">
                  <c:v>-2.7833497248541699</c:v>
                </c:pt>
                <c:pt idx="11">
                  <c:v>-2.7887063994938899</c:v>
                </c:pt>
                <c:pt idx="12">
                  <c:v>-2.7940533607757998</c:v>
                </c:pt>
                <c:pt idx="13">
                  <c:v>-2.7993905900758498</c:v>
                </c:pt>
                <c:pt idx="14">
                  <c:v>-2.8047180688039202</c:v>
                </c:pt>
                <c:pt idx="15">
                  <c:v>-2.8100357784038401</c:v>
                </c:pt>
                <c:pt idx="16">
                  <c:v>-2.8153437003534698</c:v>
                </c:pt>
                <c:pt idx="17">
                  <c:v>-2.8206418161647502</c:v>
                </c:pt>
                <c:pt idx="18">
                  <c:v>-2.8259301073838001</c:v>
                </c:pt>
                <c:pt idx="19">
                  <c:v>-2.8312085555909401</c:v>
                </c:pt>
                <c:pt idx="20">
                  <c:v>-2.8364771424007702</c:v>
                </c:pt>
                <c:pt idx="21">
                  <c:v>-2.84173584946226</c:v>
                </c:pt>
                <c:pt idx="22">
                  <c:v>-2.8469846584587701</c:v>
                </c:pt>
                <c:pt idx="23">
                  <c:v>-2.8522235511081502</c:v>
                </c:pt>
                <c:pt idx="24">
                  <c:v>-2.85745250916279</c:v>
                </c:pt>
                <c:pt idx="25">
                  <c:v>-2.8626715144096799</c:v>
                </c:pt>
                <c:pt idx="26">
                  <c:v>-2.8678805486704699</c:v>
                </c:pt>
                <c:pt idx="27">
                  <c:v>-2.8730795938015401</c:v>
                </c:pt>
                <c:pt idx="28">
                  <c:v>-2.87826863169408</c:v>
                </c:pt>
                <c:pt idx="29">
                  <c:v>-2.8834476442741201</c:v>
                </c:pt>
                <c:pt idx="30">
                  <c:v>-2.8886166135026099</c:v>
                </c:pt>
                <c:pt idx="31">
                  <c:v>-2.8937755213754901</c:v>
                </c:pt>
                <c:pt idx="32">
                  <c:v>-2.89892434992375</c:v>
                </c:pt>
                <c:pt idx="33">
                  <c:v>-2.9040630812134598</c:v>
                </c:pt>
                <c:pt idx="34">
                  <c:v>-2.9091916973459</c:v>
                </c:pt>
                <c:pt idx="35">
                  <c:v>-2.91431018045754</c:v>
                </c:pt>
                <c:pt idx="36">
                  <c:v>-2.9194185127201799</c:v>
                </c:pt>
                <c:pt idx="37">
                  <c:v>-2.92451667634095</c:v>
                </c:pt>
                <c:pt idx="38">
                  <c:v>-2.9296046535624201</c:v>
                </c:pt>
                <c:pt idx="39">
                  <c:v>-2.9346824266626199</c:v>
                </c:pt>
                <c:pt idx="40">
                  <c:v>-2.9397499779551399</c:v>
                </c:pt>
                <c:pt idx="41">
                  <c:v>-2.9448072897891602</c:v>
                </c:pt>
                <c:pt idx="42">
                  <c:v>-2.94985434454953</c:v>
                </c:pt>
                <c:pt idx="43">
                  <c:v>-2.9548911246568301</c:v>
                </c:pt>
                <c:pt idx="44">
                  <c:v>-2.95991761256743</c:v>
                </c:pt>
                <c:pt idx="45">
                  <c:v>-2.96493379077353</c:v>
                </c:pt>
                <c:pt idx="46">
                  <c:v>-2.9699396418032702</c:v>
                </c:pt>
                <c:pt idx="47">
                  <c:v>-2.97493514822074</c:v>
                </c:pt>
                <c:pt idx="48">
                  <c:v>-2.97992029262605</c:v>
                </c:pt>
                <c:pt idx="49">
                  <c:v>-2.9848950576554398</c:v>
                </c:pt>
                <c:pt idx="50">
                  <c:v>-2.9898594259812699</c:v>
                </c:pt>
                <c:pt idx="51">
                  <c:v>-2.99481338031211</c:v>
                </c:pt>
                <c:pt idx="52">
                  <c:v>-2.9997569033928402</c:v>
                </c:pt>
                <c:pt idx="53">
                  <c:v>-3.0046899780046301</c:v>
                </c:pt>
                <c:pt idx="54">
                  <c:v>-3.0096125869650701</c:v>
                </c:pt>
                <c:pt idx="55">
                  <c:v>-3.0145247131281998</c:v>
                </c:pt>
                <c:pt idx="56">
                  <c:v>-3.0194263393845602</c:v>
                </c:pt>
                <c:pt idx="57">
                  <c:v>-3.0243174486612601</c:v>
                </c:pt>
                <c:pt idx="58">
                  <c:v>-3.0291980239220799</c:v>
                </c:pt>
                <c:pt idx="59">
                  <c:v>-3.03406804816743</c:v>
                </c:pt>
                <c:pt idx="60">
                  <c:v>-3.0389275044345299</c:v>
                </c:pt>
                <c:pt idx="61">
                  <c:v>-3.0437763757973699</c:v>
                </c:pt>
                <c:pt idx="62">
                  <c:v>-3.0486146453668201</c:v>
                </c:pt>
                <c:pt idx="63">
                  <c:v>-3.05344229629068</c:v>
                </c:pt>
                <c:pt idx="64">
                  <c:v>-3.0582593117537402</c:v>
                </c:pt>
                <c:pt idx="65">
                  <c:v>-3.0630656749778198</c:v>
                </c:pt>
                <c:pt idx="66">
                  <c:v>-3.0678613692218502</c:v>
                </c:pt>
                <c:pt idx="67">
                  <c:v>-3.0726463777819299</c:v>
                </c:pt>
                <c:pt idx="68">
                  <c:v>-3.0774206839913698</c:v>
                </c:pt>
                <c:pt idx="69">
                  <c:v>-3.0821842712207501</c:v>
                </c:pt>
                <c:pt idx="70">
                  <c:v>-3.0869371228780098</c:v>
                </c:pt>
                <c:pt idx="71">
                  <c:v>-3.0916792224084602</c:v>
                </c:pt>
                <c:pt idx="72">
                  <c:v>-3.0964105532948598</c:v>
                </c:pt>
                <c:pt idx="73">
                  <c:v>-3.1011310990575001</c:v>
                </c:pt>
                <c:pt idx="74">
                  <c:v>-3.1058408432542102</c:v>
                </c:pt>
                <c:pt idx="75">
                  <c:v>-3.1105397694804702</c:v>
                </c:pt>
                <c:pt idx="76">
                  <c:v>-3.11522786136941</c:v>
                </c:pt>
                <c:pt idx="77">
                  <c:v>-3.11990510259192</c:v>
                </c:pt>
                <c:pt idx="78">
                  <c:v>-3.1245714768566799</c:v>
                </c:pt>
                <c:pt idx="79">
                  <c:v>-3.12922696791022</c:v>
                </c:pt>
                <c:pt idx="80">
                  <c:v>-3.1338715595369599</c:v>
                </c:pt>
                <c:pt idx="81">
                  <c:v>-3.1385052355593102</c:v>
                </c:pt>
                <c:pt idx="82">
                  <c:v>-3.1431279798376899</c:v>
                </c:pt>
                <c:pt idx="83">
                  <c:v>-3.1477397762705901</c:v>
                </c:pt>
                <c:pt idx="84">
                  <c:v>-3.1523406087946402</c:v>
                </c:pt>
                <c:pt idx="85">
                  <c:v>-3.1569304613846598</c:v>
                </c:pt>
                <c:pt idx="86">
                  <c:v>-3.1615093180536999</c:v>
                </c:pt>
                <c:pt idx="87">
                  <c:v>-3.1660771628531301</c:v>
                </c:pt>
                <c:pt idx="88">
                  <c:v>-3.1706339798726599</c:v>
                </c:pt>
                <c:pt idx="89">
                  <c:v>-3.1751797532404198</c:v>
                </c:pt>
                <c:pt idx="90">
                  <c:v>-3.179714467123</c:v>
                </c:pt>
                <c:pt idx="91">
                  <c:v>-3.18423810572552</c:v>
                </c:pt>
                <c:pt idx="92">
                  <c:v>-3.1887506532916698</c:v>
                </c:pt>
                <c:pt idx="93">
                  <c:v>-3.1932520941037699</c:v>
                </c:pt>
                <c:pt idx="94">
                  <c:v>-3.1977424124828202</c:v>
                </c:pt>
                <c:pt idx="95">
                  <c:v>-3.2022215927885802</c:v>
                </c:pt>
                <c:pt idx="96">
                  <c:v>-3.2066896194196</c:v>
                </c:pt>
                <c:pt idx="97">
                  <c:v>-3.2111464768132501</c:v>
                </c:pt>
                <c:pt idx="98">
                  <c:v>-3.2155921494458499</c:v>
                </c:pt>
                <c:pt idx="99">
                  <c:v>-3.2200266218326301</c:v>
                </c:pt>
                <c:pt idx="100">
                  <c:v>-3.2244498785278801</c:v>
                </c:pt>
                <c:pt idx="101">
                  <c:v>-3.2288619041249298</c:v>
                </c:pt>
                <c:pt idx="102">
                  <c:v>-3.2332626832562101</c:v>
                </c:pt>
                <c:pt idx="103">
                  <c:v>-3.2376522005933599</c:v>
                </c:pt>
                <c:pt idx="104">
                  <c:v>-3.2420304408472198</c:v>
                </c:pt>
                <c:pt idx="105">
                  <c:v>-3.2463973887679298</c:v>
                </c:pt>
                <c:pt idx="106">
                  <c:v>-3.25075302914495</c:v>
                </c:pt>
                <c:pt idx="107">
                  <c:v>-3.2550973468071098</c:v>
                </c:pt>
                <c:pt idx="108">
                  <c:v>-3.2594303266227098</c:v>
                </c:pt>
                <c:pt idx="109">
                  <c:v>-3.2637519534995199</c:v>
                </c:pt>
                <c:pt idx="110">
                  <c:v>-3.2680622123848502</c:v>
                </c:pt>
                <c:pt idx="111">
                  <c:v>-3.2723610882656402</c:v>
                </c:pt>
                <c:pt idx="112">
                  <c:v>-3.2766485661684301</c:v>
                </c:pt>
                <c:pt idx="113">
                  <c:v>-3.2809246311594902</c:v>
                </c:pt>
                <c:pt idx="114">
                  <c:v>-3.2851892683448298</c:v>
                </c:pt>
                <c:pt idx="115">
                  <c:v>-3.2894424628702899</c:v>
                </c:pt>
                <c:pt idx="116">
                  <c:v>-3.2936841999215201</c:v>
                </c:pt>
                <c:pt idx="117">
                  <c:v>-3.2979144647241201</c:v>
                </c:pt>
                <c:pt idx="118">
                  <c:v>-3.3021332425436301</c:v>
                </c:pt>
                <c:pt idx="119">
                  <c:v>-3.3063405186855999</c:v>
                </c:pt>
                <c:pt idx="120">
                  <c:v>-3.3105362784956398</c:v>
                </c:pt>
                <c:pt idx="121">
                  <c:v>-3.3147205073594899</c:v>
                </c:pt>
                <c:pt idx="122">
                  <c:v>-3.3188931907030299</c:v>
                </c:pt>
                <c:pt idx="123">
                  <c:v>-3.3230543139923698</c:v>
                </c:pt>
                <c:pt idx="124">
                  <c:v>-3.32720386273387</c:v>
                </c:pt>
                <c:pt idx="125">
                  <c:v>-3.3313418224742302</c:v>
                </c:pt>
                <c:pt idx="126">
                  <c:v>-3.3354681788004998</c:v>
                </c:pt>
                <c:pt idx="127">
                  <c:v>-3.3395829173401301</c:v>
                </c:pt>
                <c:pt idx="128">
                  <c:v>-3.3436860237610699</c:v>
                </c:pt>
                <c:pt idx="129">
                  <c:v>-3.3477774837717602</c:v>
                </c:pt>
                <c:pt idx="130">
                  <c:v>-3.3518572831212099</c:v>
                </c:pt>
                <c:pt idx="131">
                  <c:v>-3.3559254075990599</c:v>
                </c:pt>
                <c:pt idx="132">
                  <c:v>-3.3599818430356101</c:v>
                </c:pt>
                <c:pt idx="133">
                  <c:v>-3.3640265753018501</c:v>
                </c:pt>
                <c:pt idx="134">
                  <c:v>-3.36805959030956</c:v>
                </c:pt>
                <c:pt idx="135">
                  <c:v>-3.3720808740113202</c:v>
                </c:pt>
                <c:pt idx="136">
                  <c:v>-3.3760904124005902</c:v>
                </c:pt>
                <c:pt idx="137">
                  <c:v>-3.3800881915117098</c:v>
                </c:pt>
                <c:pt idx="138">
                  <c:v>-3.3840741974199999</c:v>
                </c:pt>
                <c:pt idx="139">
                  <c:v>-3.3880484162417899</c:v>
                </c:pt>
                <c:pt idx="140">
                  <c:v>-3.3920108341344499</c:v>
                </c:pt>
                <c:pt idx="141">
                  <c:v>-3.3959614372964602</c:v>
                </c:pt>
                <c:pt idx="142">
                  <c:v>-3.3999002119674602</c:v>
                </c:pt>
                <c:pt idx="143">
                  <c:v>-3.4038271444282699</c:v>
                </c:pt>
                <c:pt idx="144">
                  <c:v>-3.4077422210009898</c:v>
                </c:pt>
                <c:pt idx="145">
                  <c:v>-3.4116454280489799</c:v>
                </c:pt>
                <c:pt idx="146">
                  <c:v>-3.4155367519769699</c:v>
                </c:pt>
                <c:pt idx="147">
                  <c:v>-3.41941617923107</c:v>
                </c:pt>
                <c:pt idx="148">
                  <c:v>-3.42328369629882</c:v>
                </c:pt>
                <c:pt idx="149">
                  <c:v>-3.4271392897092499</c:v>
                </c:pt>
                <c:pt idx="150">
                  <c:v>-3.4309829460329202</c:v>
                </c:pt>
                <c:pt idx="151">
                  <c:v>-3.4348146518819802</c:v>
                </c:pt>
                <c:pt idx="152">
                  <c:v>-3.4386343939101902</c:v>
                </c:pt>
                <c:pt idx="153">
                  <c:v>-3.4424421588129999</c:v>
                </c:pt>
                <c:pt idx="154">
                  <c:v>-3.4462379333275401</c:v>
                </c:pt>
                <c:pt idx="155">
                  <c:v>-3.4500217042327401</c:v>
                </c:pt>
                <c:pt idx="156">
                  <c:v>-3.4537934583493302</c:v>
                </c:pt>
                <c:pt idx="157">
                  <c:v>-3.4575531825399</c:v>
                </c:pt>
                <c:pt idx="158">
                  <c:v>-3.46130086370892</c:v>
                </c:pt>
                <c:pt idx="159">
                  <c:v>-3.46503648880282</c:v>
                </c:pt>
                <c:pt idx="160">
                  <c:v>-3.46876004481005</c:v>
                </c:pt>
                <c:pt idx="161">
                  <c:v>-3.47247151876104</c:v>
                </c:pt>
                <c:pt idx="162">
                  <c:v>-3.4761708977283599</c:v>
                </c:pt>
                <c:pt idx="163">
                  <c:v>-3.4798581688266799</c:v>
                </c:pt>
                <c:pt idx="164">
                  <c:v>-3.4835333192128402</c:v>
                </c:pt>
                <c:pt idx="165">
                  <c:v>-3.4871963360859</c:v>
                </c:pt>
                <c:pt idx="166">
                  <c:v>-3.4908472066871998</c:v>
                </c:pt>
                <c:pt idx="167">
                  <c:v>-3.4944859183003598</c:v>
                </c:pt>
                <c:pt idx="168">
                  <c:v>-3.4981124582513798</c:v>
                </c:pt>
                <c:pt idx="169">
                  <c:v>-3.5017268139086299</c:v>
                </c:pt>
                <c:pt idx="170">
                  <c:v>-3.5053289726829302</c:v>
                </c:pt>
                <c:pt idx="171">
                  <c:v>-3.50891892202758</c:v>
                </c:pt>
                <c:pt idx="172">
                  <c:v>-3.5124966494384098</c:v>
                </c:pt>
                <c:pt idx="173">
                  <c:v>-3.5160621424538299</c:v>
                </c:pt>
                <c:pt idx="174">
                  <c:v>-3.51961538865483</c:v>
                </c:pt>
                <c:pt idx="175">
                  <c:v>-3.5231563756651001</c:v>
                </c:pt>
                <c:pt idx="176">
                  <c:v>-3.5266850911510002</c:v>
                </c:pt>
                <c:pt idx="177">
                  <c:v>-3.5302015228216499</c:v>
                </c:pt>
                <c:pt idx="178">
                  <c:v>-3.5337056584289401</c:v>
                </c:pt>
                <c:pt idx="179">
                  <c:v>-3.5371974857675901</c:v>
                </c:pt>
                <c:pt idx="180">
                  <c:v>-3.5406769926752202</c:v>
                </c:pt>
                <c:pt idx="181">
                  <c:v>-3.5441441670323299</c:v>
                </c:pt>
                <c:pt idx="182">
                  <c:v>-3.54759899676238</c:v>
                </c:pt>
                <c:pt idx="183">
                  <c:v>-3.5510414698318402</c:v>
                </c:pt>
                <c:pt idx="184">
                  <c:v>-3.5544715742502202</c:v>
                </c:pt>
                <c:pt idx="185">
                  <c:v>-3.5578892980701</c:v>
                </c:pt>
                <c:pt idx="186">
                  <c:v>-3.5612946293871901</c:v>
                </c:pt>
                <c:pt idx="187">
                  <c:v>-3.5646875563403602</c:v>
                </c:pt>
                <c:pt idx="188">
                  <c:v>-3.5680680671116898</c:v>
                </c:pt>
                <c:pt idx="189">
                  <c:v>-3.5714361499264999</c:v>
                </c:pt>
                <c:pt idx="190">
                  <c:v>-3.5747917930534099</c:v>
                </c:pt>
                <c:pt idx="191">
                  <c:v>-3.5781349848043602</c:v>
                </c:pt>
                <c:pt idx="192">
                  <c:v>-3.5814657135346701</c:v>
                </c:pt>
                <c:pt idx="193">
                  <c:v>-3.5847839676430402</c:v>
                </c:pt>
                <c:pt idx="194">
                  <c:v>-3.5880897355716601</c:v>
                </c:pt>
                <c:pt idx="195">
                  <c:v>-3.5913830058061902</c:v>
                </c:pt>
                <c:pt idx="196">
                  <c:v>-3.5946637668758199</c:v>
                </c:pt>
                <c:pt idx="197">
                  <c:v>-3.5979320073533199</c:v>
                </c:pt>
                <c:pt idx="198">
                  <c:v>-3.6011877158550498</c:v>
                </c:pt>
                <c:pt idx="199">
                  <c:v>-3.6044308810410399</c:v>
                </c:pt>
                <c:pt idx="200">
                  <c:v>-3.60766149161502</c:v>
                </c:pt>
                <c:pt idx="201">
                  <c:v>-3.6108795363244099</c:v>
                </c:pt>
                <c:pt idx="202">
                  <c:v>-3.6140850039604402</c:v>
                </c:pt>
                <c:pt idx="203">
                  <c:v>-3.6172778833581201</c:v>
                </c:pt>
                <c:pt idx="204">
                  <c:v>-3.6204581633963202</c:v>
                </c:pt>
                <c:pt idx="205">
                  <c:v>-3.6236258329977802</c:v>
                </c:pt>
                <c:pt idx="206">
                  <c:v>-3.6267808811291902</c:v>
                </c:pt>
                <c:pt idx="207">
                  <c:v>-3.6299232968011701</c:v>
                </c:pt>
                <c:pt idx="208">
                  <c:v>-3.6330530690683598</c:v>
                </c:pt>
                <c:pt idx="209">
                  <c:v>-3.6361701870294398</c:v>
                </c:pt>
                <c:pt idx="210">
                  <c:v>-3.6392746398271498</c:v>
                </c:pt>
                <c:pt idx="211">
                  <c:v>-3.64236641664837</c:v>
                </c:pt>
                <c:pt idx="212">
                  <c:v>-3.6454455067241001</c:v>
                </c:pt>
                <c:pt idx="213">
                  <c:v>-3.64851189932955</c:v>
                </c:pt>
                <c:pt idx="214">
                  <c:v>-3.6515655837841501</c:v>
                </c:pt>
                <c:pt idx="215">
                  <c:v>-3.6546065494516098</c:v>
                </c:pt>
                <c:pt idx="216">
                  <c:v>-3.6576347857399001</c:v>
                </c:pt>
                <c:pt idx="217">
                  <c:v>-3.66065028210138</c:v>
                </c:pt>
                <c:pt idx="218">
                  <c:v>-3.6636530280327499</c:v>
                </c:pt>
                <c:pt idx="219">
                  <c:v>-3.6666430130751202</c:v>
                </c:pt>
                <c:pt idx="220">
                  <c:v>-3.6696202268140699</c:v>
                </c:pt>
                <c:pt idx="221">
                  <c:v>-3.67258465887965</c:v>
                </c:pt>
                <c:pt idx="222">
                  <c:v>-3.67553629894643</c:v>
                </c:pt>
                <c:pt idx="223">
                  <c:v>-3.67847513673353</c:v>
                </c:pt>
                <c:pt idx="224">
                  <c:v>-3.68140116200468</c:v>
                </c:pt>
                <c:pt idx="225">
                  <c:v>-3.6843143645682201</c:v>
                </c:pt>
                <c:pt idx="226">
                  <c:v>-3.68721473427716</c:v>
                </c:pt>
                <c:pt idx="227">
                  <c:v>-3.6901022610292</c:v>
                </c:pt>
                <c:pt idx="228">
                  <c:v>-3.69297693476679</c:v>
                </c:pt>
                <c:pt idx="229">
                  <c:v>-3.6958387454771402</c:v>
                </c:pt>
                <c:pt idx="230">
                  <c:v>-3.6986876831922499</c:v>
                </c:pt>
                <c:pt idx="231">
                  <c:v>-3.70152373798898</c:v>
                </c:pt>
                <c:pt idx="232">
                  <c:v>-3.7043468999890599</c:v>
                </c:pt>
                <c:pt idx="233">
                  <c:v>-3.7071571593591002</c:v>
                </c:pt>
                <c:pt idx="234">
                  <c:v>-3.70995450631069</c:v>
                </c:pt>
                <c:pt idx="235">
                  <c:v>-3.7127389311003598</c:v>
                </c:pt>
                <c:pt idx="236">
                  <c:v>-3.7155104240296799</c:v>
                </c:pt>
                <c:pt idx="237">
                  <c:v>-3.7182689754452398</c:v>
                </c:pt>
                <c:pt idx="238">
                  <c:v>-3.7210145757387201</c:v>
                </c:pt>
                <c:pt idx="239">
                  <c:v>-3.7237472153468998</c:v>
                </c:pt>
                <c:pt idx="240">
                  <c:v>-3.72646688475171</c:v>
                </c:pt>
                <c:pt idx="241">
                  <c:v>-3.7291735744802499</c:v>
                </c:pt>
                <c:pt idx="242">
                  <c:v>-3.7318672751048498</c:v>
                </c:pt>
                <c:pt idx="243">
                  <c:v>-3.7345479772430599</c:v>
                </c:pt>
                <c:pt idx="244">
                  <c:v>-3.7372156715577001</c:v>
                </c:pt>
                <c:pt idx="245">
                  <c:v>-3.7398703487569298</c:v>
                </c:pt>
                <c:pt idx="246">
                  <c:v>-3.7425119995942202</c:v>
                </c:pt>
                <c:pt idx="247">
                  <c:v>-3.7451406148684199</c:v>
                </c:pt>
                <c:pt idx="248">
                  <c:v>-3.74775618542379</c:v>
                </c:pt>
                <c:pt idx="249">
                  <c:v>-3.7503587021500202</c:v>
                </c:pt>
                <c:pt idx="250">
                  <c:v>-3.7529481559822799</c:v>
                </c:pt>
                <c:pt idx="251">
                  <c:v>-3.7555245379012199</c:v>
                </c:pt>
                <c:pt idx="252">
                  <c:v>-3.7580878389330299</c:v>
                </c:pt>
                <c:pt idx="253">
                  <c:v>-3.7606380501494598</c:v>
                </c:pt>
                <c:pt idx="254">
                  <c:v>-3.7631751626678702</c:v>
                </c:pt>
                <c:pt idx="255">
                  <c:v>-3.7656991676512201</c:v>
                </c:pt>
                <c:pt idx="256">
                  <c:v>-3.76821005630813</c:v>
                </c:pt>
                <c:pt idx="257">
                  <c:v>-3.7707078198929298</c:v>
                </c:pt>
                <c:pt idx="258">
                  <c:v>-3.7731924497056299</c:v>
                </c:pt>
                <c:pt idx="259">
                  <c:v>-3.7756639370920002</c:v>
                </c:pt>
                <c:pt idx="260">
                  <c:v>-3.7781222734436</c:v>
                </c:pt>
                <c:pt idx="261">
                  <c:v>-3.7805674501977902</c:v>
                </c:pt>
                <c:pt idx="262">
                  <c:v>-3.78299945883774</c:v>
                </c:pt>
                <c:pt idx="263">
                  <c:v>-3.78541829089253</c:v>
                </c:pt>
                <c:pt idx="264">
                  <c:v>-3.7878239379371101</c:v>
                </c:pt>
                <c:pt idx="265">
                  <c:v>-3.7902163915923501</c:v>
                </c:pt>
                <c:pt idx="266">
                  <c:v>-3.79259564352509</c:v>
                </c:pt>
                <c:pt idx="267">
                  <c:v>-3.7949616854481301</c:v>
                </c:pt>
                <c:pt idx="268">
                  <c:v>-3.7973145091203202</c:v>
                </c:pt>
                <c:pt idx="269">
                  <c:v>-3.7996541063465101</c:v>
                </c:pt>
                <c:pt idx="270">
                  <c:v>-3.80198046897765</c:v>
                </c:pt>
                <c:pt idx="271">
                  <c:v>-3.8042935889107601</c:v>
                </c:pt>
                <c:pt idx="272">
                  <c:v>-3.806593458089</c:v>
                </c:pt>
                <c:pt idx="273">
                  <c:v>-3.8088800685017001</c:v>
                </c:pt>
                <c:pt idx="274">
                  <c:v>-3.8111534121843502</c:v>
                </c:pt>
                <c:pt idx="275">
                  <c:v>-3.8134134812186402</c:v>
                </c:pt>
                <c:pt idx="276">
                  <c:v>-3.8156602677325302</c:v>
                </c:pt>
                <c:pt idx="277">
                  <c:v>-3.81789376390021</c:v>
                </c:pt>
                <c:pt idx="278">
                  <c:v>-3.82011396194219</c:v>
                </c:pt>
                <c:pt idx="279">
                  <c:v>-3.82232085412529</c:v>
                </c:pt>
                <c:pt idx="280">
                  <c:v>-3.8245144327626601</c:v>
                </c:pt>
                <c:pt idx="281">
                  <c:v>-3.8266946902138299</c:v>
                </c:pt>
                <c:pt idx="282">
                  <c:v>-3.8288616188847602</c:v>
                </c:pt>
                <c:pt idx="283">
                  <c:v>-3.83101521122778</c:v>
                </c:pt>
                <c:pt idx="284">
                  <c:v>-3.8331554597417199</c:v>
                </c:pt>
                <c:pt idx="285">
                  <c:v>-3.8352823569718701</c:v>
                </c:pt>
                <c:pt idx="286">
                  <c:v>-3.83739589551001</c:v>
                </c:pt>
                <c:pt idx="287">
                  <c:v>-3.8394960679944701</c:v>
                </c:pt>
                <c:pt idx="288">
                  <c:v>-3.8415828671101302</c:v>
                </c:pt>
                <c:pt idx="289">
                  <c:v>-3.8436562855884402</c:v>
                </c:pt>
                <c:pt idx="290">
                  <c:v>-3.8457163162074801</c:v>
                </c:pt>
                <c:pt idx="291">
                  <c:v>-3.8477629517919398</c:v>
                </c:pt>
                <c:pt idx="292">
                  <c:v>-3.8497961852131599</c:v>
                </c:pt>
                <c:pt idx="293">
                  <c:v>-3.8518160093892</c:v>
                </c:pt>
                <c:pt idx="294">
                  <c:v>-3.8538224172847801</c:v>
                </c:pt>
                <c:pt idx="295">
                  <c:v>-3.8558154019113702</c:v>
                </c:pt>
                <c:pt idx="296">
                  <c:v>-3.85779495632721</c:v>
                </c:pt>
                <c:pt idx="297">
                  <c:v>-3.8597610736372898</c:v>
                </c:pt>
                <c:pt idx="298">
                  <c:v>-3.8617137469934302</c:v>
                </c:pt>
                <c:pt idx="299">
                  <c:v>-3.8636529695942401</c:v>
                </c:pt>
              </c:numCache>
            </c:numRef>
          </c:xVal>
          <c:yVal>
            <c:numRef>
              <c:f>data!$F$3:$F$302</c:f>
              <c:numCache>
                <c:formatCode>General</c:formatCode>
                <c:ptCount val="300"/>
                <c:pt idx="0">
                  <c:v>0</c:v>
                </c:pt>
                <c:pt idx="1">
                  <c:v>2.9191411499788802</c:v>
                </c:pt>
                <c:pt idx="2">
                  <c:v>2.9140322655878301</c:v>
                </c:pt>
                <c:pt idx="3">
                  <c:v>2.9089132313157799</c:v>
                </c:pt>
                <c:pt idx="4">
                  <c:v>2.9037840649928701</c:v>
                </c:pt>
                <c:pt idx="5">
                  <c:v>2.89864478448452</c:v>
                </c:pt>
                <c:pt idx="6">
                  <c:v>2.8934954076913901</c:v>
                </c:pt>
                <c:pt idx="7">
                  <c:v>2.8883359525492902</c:v>
                </c:pt>
                <c:pt idx="8">
                  <c:v>2.8831664370291499</c:v>
                </c:pt>
                <c:pt idx="9">
                  <c:v>2.8779868791369498</c:v>
                </c:pt>
                <c:pt idx="10">
                  <c:v>2.8727972969136202</c:v>
                </c:pt>
                <c:pt idx="11">
                  <c:v>2.8675977084350199</c:v>
                </c:pt>
                <c:pt idx="12">
                  <c:v>2.86238813181187</c:v>
                </c:pt>
                <c:pt idx="13">
                  <c:v>2.8571685851896702</c:v>
                </c:pt>
                <c:pt idx="14">
                  <c:v>2.85193908674866</c:v>
                </c:pt>
                <c:pt idx="15">
                  <c:v>2.8466996547037202</c:v>
                </c:pt>
                <c:pt idx="16">
                  <c:v>2.8414503073043602</c:v>
                </c:pt>
                <c:pt idx="17">
                  <c:v>2.8361910628345899</c:v>
                </c:pt>
                <c:pt idx="18">
                  <c:v>2.8309219396129102</c:v>
                </c:pt>
                <c:pt idx="19">
                  <c:v>2.8256429559922598</c:v>
                </c:pt>
                <c:pt idx="20">
                  <c:v>2.8203541303598598</c:v>
                </c:pt>
                <c:pt idx="21">
                  <c:v>2.8150554811372701</c:v>
                </c:pt>
                <c:pt idx="22">
                  <c:v>2.80974702678024</c:v>
                </c:pt>
                <c:pt idx="23">
                  <c:v>2.8044287857786601</c:v>
                </c:pt>
                <c:pt idx="24">
                  <c:v>2.7991007766565401</c:v>
                </c:pt>
                <c:pt idx="25">
                  <c:v>2.7937630179718802</c:v>
                </c:pt>
                <c:pt idx="26">
                  <c:v>2.7884155283166798</c:v>
                </c:pt>
                <c:pt idx="27">
                  <c:v>2.7830583263167799</c:v>
                </c:pt>
                <c:pt idx="28">
                  <c:v>2.7776914306318998</c:v>
                </c:pt>
                <c:pt idx="29">
                  <c:v>2.7723148599554901</c:v>
                </c:pt>
                <c:pt idx="30">
                  <c:v>2.7669286330147198</c:v>
                </c:pt>
                <c:pt idx="31">
                  <c:v>2.7615327685703801</c:v>
                </c:pt>
                <c:pt idx="32">
                  <c:v>2.7561272854168299</c:v>
                </c:pt>
                <c:pt idx="33">
                  <c:v>2.7507122023819499</c:v>
                </c:pt>
                <c:pt idx="34">
                  <c:v>2.7452875383270299</c:v>
                </c:pt>
                <c:pt idx="35">
                  <c:v>2.7398533121467499</c:v>
                </c:pt>
                <c:pt idx="36">
                  <c:v>2.73440954276909</c:v>
                </c:pt>
                <c:pt idx="37">
                  <c:v>2.7289562491552801</c:v>
                </c:pt>
                <c:pt idx="38">
                  <c:v>2.7234934502997099</c:v>
                </c:pt>
                <c:pt idx="39">
                  <c:v>2.7180211652298798</c:v>
                </c:pt>
                <c:pt idx="40">
                  <c:v>2.7125394130063398</c:v>
                </c:pt>
                <c:pt idx="41">
                  <c:v>2.7070482127225999</c:v>
                </c:pt>
                <c:pt idx="42">
                  <c:v>2.7015475835050999</c:v>
                </c:pt>
                <c:pt idx="43">
                  <c:v>2.6960375445131102</c:v>
                </c:pt>
                <c:pt idx="44">
                  <c:v>2.6905181149386701</c:v>
                </c:pt>
                <c:pt idx="45">
                  <c:v>2.68498931400653</c:v>
                </c:pt>
                <c:pt idx="46">
                  <c:v>2.6794511609741001</c:v>
                </c:pt>
                <c:pt idx="47">
                  <c:v>2.6739036751313301</c:v>
                </c:pt>
                <c:pt idx="48">
                  <c:v>2.6683468758007201</c:v>
                </c:pt>
                <c:pt idx="49">
                  <c:v>2.6627807823371601</c:v>
                </c:pt>
                <c:pt idx="50">
                  <c:v>2.6572054141279602</c:v>
                </c:pt>
                <c:pt idx="51">
                  <c:v>2.6516207905927098</c:v>
                </c:pt>
                <c:pt idx="52">
                  <c:v>2.6460269311832398</c:v>
                </c:pt>
                <c:pt idx="53">
                  <c:v>2.64042385538355</c:v>
                </c:pt>
                <c:pt idx="54">
                  <c:v>2.63481158270974</c:v>
                </c:pt>
                <c:pt idx="55">
                  <c:v>2.6291901327099501</c:v>
                </c:pt>
                <c:pt idx="56">
                  <c:v>2.6235595249642798</c:v>
                </c:pt>
                <c:pt idx="57">
                  <c:v>2.6179197790847302</c:v>
                </c:pt>
                <c:pt idx="58">
                  <c:v>2.61227091471513</c:v>
                </c:pt>
                <c:pt idx="59">
                  <c:v>2.6066129515310599</c:v>
                </c:pt>
                <c:pt idx="60">
                  <c:v>2.60094590923981</c:v>
                </c:pt>
                <c:pt idx="61">
                  <c:v>2.5952698075802898</c:v>
                </c:pt>
                <c:pt idx="62">
                  <c:v>2.58958466632295</c:v>
                </c:pt>
                <c:pt idx="63">
                  <c:v>2.5838905052697401</c:v>
                </c:pt>
                <c:pt idx="64">
                  <c:v>2.57818734425401</c:v>
                </c:pt>
                <c:pt idx="65">
                  <c:v>2.5724752031404901</c:v>
                </c:pt>
                <c:pt idx="66">
                  <c:v>2.5667541018251501</c:v>
                </c:pt>
                <c:pt idx="67">
                  <c:v>2.5610240602352001</c:v>
                </c:pt>
                <c:pt idx="68">
                  <c:v>2.5552850983289699</c:v>
                </c:pt>
                <c:pt idx="69">
                  <c:v>2.5495372360958801</c:v>
                </c:pt>
                <c:pt idx="70">
                  <c:v>2.5437804935563202</c:v>
                </c:pt>
                <c:pt idx="71">
                  <c:v>2.5380148907616502</c:v>
                </c:pt>
                <c:pt idx="72">
                  <c:v>2.5322404477940599</c:v>
                </c:pt>
                <c:pt idx="73">
                  <c:v>2.52645718476654</c:v>
                </c:pt>
                <c:pt idx="74">
                  <c:v>2.5206651218228102</c:v>
                </c:pt>
                <c:pt idx="75">
                  <c:v>2.51486427913723</c:v>
                </c:pt>
                <c:pt idx="76">
                  <c:v>2.5090546769147499</c:v>
                </c:pt>
                <c:pt idx="77">
                  <c:v>2.50323633539083</c:v>
                </c:pt>
                <c:pt idx="78">
                  <c:v>2.4974092748313499</c:v>
                </c:pt>
                <c:pt idx="79">
                  <c:v>2.4915735155325902</c:v>
                </c:pt>
                <c:pt idx="80">
                  <c:v>2.4857290778211101</c:v>
                </c:pt>
                <c:pt idx="81">
                  <c:v>2.4798759820537</c:v>
                </c:pt>
                <c:pt idx="82">
                  <c:v>2.4740142486173098</c:v>
                </c:pt>
                <c:pt idx="83">
                  <c:v>2.4681438979289698</c:v>
                </c:pt>
                <c:pt idx="84">
                  <c:v>2.4622649504357299</c:v>
                </c:pt>
                <c:pt idx="85">
                  <c:v>2.4563774266145799</c:v>
                </c:pt>
                <c:pt idx="86">
                  <c:v>2.4504813469724001</c:v>
                </c:pt>
                <c:pt idx="87">
                  <c:v>2.44457673204584</c:v>
                </c:pt>
                <c:pt idx="88">
                  <c:v>2.4386636024013</c:v>
                </c:pt>
                <c:pt idx="89">
                  <c:v>2.4327419786348399</c:v>
                </c:pt>
                <c:pt idx="90">
                  <c:v>2.42681188137208</c:v>
                </c:pt>
                <c:pt idx="91">
                  <c:v>2.42087333126819</c:v>
                </c:pt>
                <c:pt idx="92">
                  <c:v>2.4149263490077701</c:v>
                </c:pt>
                <c:pt idx="93">
                  <c:v>2.4089709553047598</c:v>
                </c:pt>
                <c:pt idx="94">
                  <c:v>2.4030071709024399</c:v>
                </c:pt>
                <c:pt idx="95">
                  <c:v>2.3970350165732999</c:v>
                </c:pt>
                <c:pt idx="96">
                  <c:v>2.3910545131189802</c:v>
                </c:pt>
                <c:pt idx="97">
                  <c:v>2.3850656813701998</c:v>
                </c:pt>
                <c:pt idx="98">
                  <c:v>2.3790685421866899</c:v>
                </c:pt>
                <c:pt idx="99">
                  <c:v>2.3730631164571099</c:v>
                </c:pt>
                <c:pt idx="100">
                  <c:v>2.36704942509901</c:v>
                </c:pt>
                <c:pt idx="101">
                  <c:v>2.36102748905869</c:v>
                </c:pt>
                <c:pt idx="102">
                  <c:v>2.3549973293112001</c:v>
                </c:pt>
                <c:pt idx="103">
                  <c:v>2.34895896686022</c:v>
                </c:pt>
                <c:pt idx="104">
                  <c:v>2.3429124227379901</c:v>
                </c:pt>
                <c:pt idx="105">
                  <c:v>2.3368577180052701</c:v>
                </c:pt>
                <c:pt idx="106">
                  <c:v>2.3307948737512301</c:v>
                </c:pt>
                <c:pt idx="107">
                  <c:v>2.3247239110933902</c:v>
                </c:pt>
                <c:pt idx="108">
                  <c:v>2.3186448511775701</c:v>
                </c:pt>
                <c:pt idx="109">
                  <c:v>2.3125577151777499</c:v>
                </c:pt>
                <c:pt idx="110">
                  <c:v>2.3064625242960801</c:v>
                </c:pt>
                <c:pt idx="111">
                  <c:v>2.30035929976275</c:v>
                </c:pt>
                <c:pt idx="112">
                  <c:v>2.2942480628359401</c:v>
                </c:pt>
                <c:pt idx="113">
                  <c:v>2.2881288348017099</c:v>
                </c:pt>
                <c:pt idx="114">
                  <c:v>2.2820016369739999</c:v>
                </c:pt>
                <c:pt idx="115">
                  <c:v>2.2758664906944599</c:v>
                </c:pt>
                <c:pt idx="116">
                  <c:v>2.2697234173324699</c:v>
                </c:pt>
                <c:pt idx="117">
                  <c:v>2.2635724382850002</c:v>
                </c:pt>
                <c:pt idx="118">
                  <c:v>2.2574135749765398</c:v>
                </c:pt>
                <c:pt idx="119">
                  <c:v>2.25124684885908</c:v>
                </c:pt>
                <c:pt idx="120">
                  <c:v>2.2450722814119599</c:v>
                </c:pt>
                <c:pt idx="121">
                  <c:v>2.2388898941418498</c:v>
                </c:pt>
                <c:pt idx="122">
                  <c:v>2.2326997085826701</c:v>
                </c:pt>
                <c:pt idx="123">
                  <c:v>2.2265017462954702</c:v>
                </c:pt>
                <c:pt idx="124">
                  <c:v>2.2202960288684199</c:v>
                </c:pt>
                <c:pt idx="125">
                  <c:v>2.21408257791667</c:v>
                </c:pt>
                <c:pt idx="126">
                  <c:v>2.2078614150823301</c:v>
                </c:pt>
                <c:pt idx="127">
                  <c:v>2.20163256203438</c:v>
                </c:pt>
                <c:pt idx="128">
                  <c:v>2.19539604046855</c:v>
                </c:pt>
                <c:pt idx="129">
                  <c:v>2.1891518721073</c:v>
                </c:pt>
                <c:pt idx="130">
                  <c:v>2.1829000786997499</c:v>
                </c:pt>
                <c:pt idx="131">
                  <c:v>2.1766406820215298</c:v>
                </c:pt>
                <c:pt idx="132">
                  <c:v>2.1703737038747799</c:v>
                </c:pt>
                <c:pt idx="133">
                  <c:v>2.16409916608806</c:v>
                </c:pt>
                <c:pt idx="134">
                  <c:v>2.1578170905162199</c:v>
                </c:pt>
                <c:pt idx="135">
                  <c:v>2.1515274990404198</c:v>
                </c:pt>
                <c:pt idx="136">
                  <c:v>2.1452304135679499</c:v>
                </c:pt>
                <c:pt idx="137">
                  <c:v>2.1389258560322202</c:v>
                </c:pt>
                <c:pt idx="138">
                  <c:v>2.1326138483926802</c:v>
                </c:pt>
                <c:pt idx="139">
                  <c:v>2.1262944126347101</c:v>
                </c:pt>
                <c:pt idx="140">
                  <c:v>2.11996757076956</c:v>
                </c:pt>
                <c:pt idx="141">
                  <c:v>2.1136333448342999</c:v>
                </c:pt>
                <c:pt idx="142">
                  <c:v>2.1072917568917</c:v>
                </c:pt>
                <c:pt idx="143">
                  <c:v>2.1009428290301799</c:v>
                </c:pt>
                <c:pt idx="144">
                  <c:v>2.0945865833637201</c:v>
                </c:pt>
                <c:pt idx="145">
                  <c:v>2.0882230420318</c:v>
                </c:pt>
                <c:pt idx="146">
                  <c:v>2.0818522271992999</c:v>
                </c:pt>
                <c:pt idx="147">
                  <c:v>2.0754741610564298</c:v>
                </c:pt>
                <c:pt idx="148">
                  <c:v>2.0690888658186699</c:v>
                </c:pt>
                <c:pt idx="149">
                  <c:v>2.06269636372669</c:v>
                </c:pt>
                <c:pt idx="150">
                  <c:v>2.0562966770462299</c:v>
                </c:pt>
                <c:pt idx="151">
                  <c:v>2.04988982806807</c:v>
                </c:pt>
                <c:pt idx="152">
                  <c:v>2.0434758391079502</c:v>
                </c:pt>
                <c:pt idx="153">
                  <c:v>2.0370547325064701</c:v>
                </c:pt>
                <c:pt idx="154">
                  <c:v>2.0306265306290099</c:v>
                </c:pt>
                <c:pt idx="155">
                  <c:v>2.0241912558656798</c:v>
                </c:pt>
                <c:pt idx="156">
                  <c:v>2.0177489306312202</c:v>
                </c:pt>
                <c:pt idx="157">
                  <c:v>2.0112995773649298</c:v>
                </c:pt>
                <c:pt idx="158">
                  <c:v>2.0048432185305698</c:v>
                </c:pt>
                <c:pt idx="159">
                  <c:v>1.9983798766163301</c:v>
                </c:pt>
                <c:pt idx="160">
                  <c:v>1.9919095741347099</c:v>
                </c:pt>
                <c:pt idx="161">
                  <c:v>1.98543233362245</c:v>
                </c:pt>
                <c:pt idx="162">
                  <c:v>1.97894817764046</c:v>
                </c:pt>
                <c:pt idx="163">
                  <c:v>1.97245712877374</c:v>
                </c:pt>
                <c:pt idx="164">
                  <c:v>1.9659592096312899</c:v>
                </c:pt>
                <c:pt idx="165">
                  <c:v>1.9594544428460601</c:v>
                </c:pt>
                <c:pt idx="166">
                  <c:v>1.9529428510748299</c:v>
                </c:pt>
                <c:pt idx="167">
                  <c:v>1.9464244569981599</c:v>
                </c:pt>
                <c:pt idx="168">
                  <c:v>1.9398992833202899</c:v>
                </c:pt>
                <c:pt idx="169">
                  <c:v>1.93336735276911</c:v>
                </c:pt>
                <c:pt idx="170">
                  <c:v>1.9268286880959999</c:v>
                </c:pt>
                <c:pt idx="171">
                  <c:v>1.92028331207583</c:v>
                </c:pt>
                <c:pt idx="172">
                  <c:v>1.91373124750682</c:v>
                </c:pt>
                <c:pt idx="173">
                  <c:v>1.9071725172105201</c:v>
                </c:pt>
                <c:pt idx="174">
                  <c:v>1.9006071440316601</c:v>
                </c:pt>
                <c:pt idx="175">
                  <c:v>1.8940351508381399</c:v>
                </c:pt>
                <c:pt idx="176">
                  <c:v>1.8874565605208899</c:v>
                </c:pt>
                <c:pt idx="177">
                  <c:v>1.8808713959938499</c:v>
                </c:pt>
                <c:pt idx="178">
                  <c:v>1.87427968019382</c:v>
                </c:pt>
                <c:pt idx="179">
                  <c:v>1.8676814360804499</c:v>
                </c:pt>
                <c:pt idx="180">
                  <c:v>1.8610766866361199</c:v>
                </c:pt>
                <c:pt idx="181">
                  <c:v>1.8544654548658599</c:v>
                </c:pt>
                <c:pt idx="182">
                  <c:v>1.8478477637973001</c:v>
                </c:pt>
                <c:pt idx="183">
                  <c:v>1.8412236364805401</c:v>
                </c:pt>
                <c:pt idx="184">
                  <c:v>1.83459309598812</c:v>
                </c:pt>
                <c:pt idx="185">
                  <c:v>1.8279561654149099</c:v>
                </c:pt>
                <c:pt idx="186">
                  <c:v>1.8213128678780299</c:v>
                </c:pt>
                <c:pt idx="187">
                  <c:v>1.8146632265167999</c:v>
                </c:pt>
                <c:pt idx="188">
                  <c:v>1.8080072644926</c:v>
                </c:pt>
                <c:pt idx="189">
                  <c:v>1.80134500498886</c:v>
                </c:pt>
                <c:pt idx="190">
                  <c:v>1.79467647121093</c:v>
                </c:pt>
                <c:pt idx="191">
                  <c:v>1.78800168638601</c:v>
                </c:pt>
                <c:pt idx="192">
                  <c:v>1.78132067376308</c:v>
                </c:pt>
                <c:pt idx="193">
                  <c:v>1.7746334566128099</c:v>
                </c:pt>
                <c:pt idx="194">
                  <c:v>1.76794005822749</c:v>
                </c:pt>
                <c:pt idx="195">
                  <c:v>1.7612405019209101</c:v>
                </c:pt>
                <c:pt idx="196">
                  <c:v>1.7545348110283501</c:v>
                </c:pt>
                <c:pt idx="197">
                  <c:v>1.74782300890642</c:v>
                </c:pt>
                <c:pt idx="198">
                  <c:v>1.74110511893305</c:v>
                </c:pt>
                <c:pt idx="199">
                  <c:v>1.7343811645073399</c:v>
                </c:pt>
                <c:pt idx="200">
                  <c:v>1.72765116904955</c:v>
                </c:pt>
                <c:pt idx="201">
                  <c:v>1.7209151560009399</c:v>
                </c:pt>
                <c:pt idx="202">
                  <c:v>1.7141731488237799</c:v>
                </c:pt>
                <c:pt idx="203">
                  <c:v>1.7074251710011601</c:v>
                </c:pt>
                <c:pt idx="204">
                  <c:v>1.7006712460370199</c:v>
                </c:pt>
                <c:pt idx="205">
                  <c:v>1.6939113974559901</c:v>
                </c:pt>
                <c:pt idx="206">
                  <c:v>1.6871456488033101</c:v>
                </c:pt>
                <c:pt idx="207">
                  <c:v>1.6803740236448199</c:v>
                </c:pt>
                <c:pt idx="208">
                  <c:v>1.6735965455668</c:v>
                </c:pt>
                <c:pt idx="209">
                  <c:v>1.66681323817591</c:v>
                </c:pt>
                <c:pt idx="210">
                  <c:v>1.6600241250991199</c:v>
                </c:pt>
                <c:pt idx="211">
                  <c:v>1.65322922998364</c:v>
                </c:pt>
                <c:pt idx="212">
                  <c:v>1.6464285764967901</c:v>
                </c:pt>
                <c:pt idx="213">
                  <c:v>1.6396221883259801</c:v>
                </c:pt>
                <c:pt idx="214">
                  <c:v>1.63281008917855</c:v>
                </c:pt>
                <c:pt idx="215">
                  <c:v>1.62599230278178</c:v>
                </c:pt>
                <c:pt idx="216">
                  <c:v>1.6191688528827299</c:v>
                </c:pt>
                <c:pt idx="217">
                  <c:v>1.6123397632481999</c:v>
                </c:pt>
                <c:pt idx="218">
                  <c:v>1.6055050576646099</c:v>
                </c:pt>
                <c:pt idx="219">
                  <c:v>1.59866475993798</c:v>
                </c:pt>
                <c:pt idx="220">
                  <c:v>1.5918188938937801</c:v>
                </c:pt>
                <c:pt idx="221">
                  <c:v>1.5849674833768701</c:v>
                </c:pt>
                <c:pt idx="222">
                  <c:v>1.57811055225145</c:v>
                </c:pt>
                <c:pt idx="223">
                  <c:v>1.57124812440092</c:v>
                </c:pt>
                <c:pt idx="224">
                  <c:v>1.5643802237278399</c:v>
                </c:pt>
                <c:pt idx="225">
                  <c:v>1.55750687415384</c:v>
                </c:pt>
                <c:pt idx="226">
                  <c:v>1.5506280996195201</c:v>
                </c:pt>
                <c:pt idx="227">
                  <c:v>1.54374392408436</c:v>
                </c:pt>
                <c:pt idx="228">
                  <c:v>1.53685437152668</c:v>
                </c:pt>
                <c:pt idx="229">
                  <c:v>1.5299594659435201</c:v>
                </c:pt>
                <c:pt idx="230">
                  <c:v>1.52305923135055</c:v>
                </c:pt>
                <c:pt idx="231">
                  <c:v>1.51615369178202</c:v>
                </c:pt>
                <c:pt idx="232">
                  <c:v>1.50924287129065</c:v>
                </c:pt>
                <c:pt idx="233">
                  <c:v>1.50232679394756</c:v>
                </c:pt>
                <c:pt idx="234">
                  <c:v>1.49540548384216</c:v>
                </c:pt>
                <c:pt idx="235">
                  <c:v>1.48847896508212</c:v>
                </c:pt>
                <c:pt idx="236">
                  <c:v>1.4815472617932099</c:v>
                </c:pt>
                <c:pt idx="237">
                  <c:v>1.4746103981193099</c:v>
                </c:pt>
                <c:pt idx="238">
                  <c:v>1.4676683982222301</c:v>
                </c:pt>
                <c:pt idx="239">
                  <c:v>1.4607212862816901</c:v>
                </c:pt>
                <c:pt idx="240">
                  <c:v>1.45376908649521</c:v>
                </c:pt>
                <c:pt idx="241">
                  <c:v>1.44681182307803</c:v>
                </c:pt>
                <c:pt idx="242">
                  <c:v>1.4398495202630399</c:v>
                </c:pt>
                <c:pt idx="243">
                  <c:v>1.43288220230066</c:v>
                </c:pt>
                <c:pt idx="244">
                  <c:v>1.4259098934588099</c:v>
                </c:pt>
                <c:pt idx="245">
                  <c:v>1.4189326180227599</c:v>
                </c:pt>
                <c:pt idx="246">
                  <c:v>1.4119504002951</c:v>
                </c:pt>
                <c:pt idx="247">
                  <c:v>1.40496326459563</c:v>
                </c:pt>
                <c:pt idx="248">
                  <c:v>1.3979712352612701</c:v>
                </c:pt>
                <c:pt idx="249">
                  <c:v>1.3909743366460099</c:v>
                </c:pt>
                <c:pt idx="250">
                  <c:v>1.38397259312077</c:v>
                </c:pt>
                <c:pt idx="251">
                  <c:v>1.3769660290733601</c:v>
                </c:pt>
                <c:pt idx="252">
                  <c:v>1.3699546689083899</c:v>
                </c:pt>
                <c:pt idx="253">
                  <c:v>1.3629385370471601</c:v>
                </c:pt>
                <c:pt idx="254">
                  <c:v>1.3559176579276</c:v>
                </c:pt>
                <c:pt idx="255">
                  <c:v>1.34889205600416</c:v>
                </c:pt>
                <c:pt idx="256">
                  <c:v>1.3418617557477599</c:v>
                </c:pt>
                <c:pt idx="257">
                  <c:v>1.33482678164567</c:v>
                </c:pt>
                <c:pt idx="258">
                  <c:v>1.32778715820144</c:v>
                </c:pt>
                <c:pt idx="259">
                  <c:v>1.32074290993484</c:v>
                </c:pt>
                <c:pt idx="260">
                  <c:v>1.3136940613817001</c:v>
                </c:pt>
                <c:pt idx="261">
                  <c:v>1.3066406370939301</c:v>
                </c:pt>
                <c:pt idx="262">
                  <c:v>1.29958266163932</c:v>
                </c:pt>
                <c:pt idx="263">
                  <c:v>1.2925201596015701</c:v>
                </c:pt>
                <c:pt idx="264">
                  <c:v>1.2854531555800901</c:v>
                </c:pt>
                <c:pt idx="265">
                  <c:v>1.27838167419002</c:v>
                </c:pt>
                <c:pt idx="266">
                  <c:v>1.27130574006206</c:v>
                </c:pt>
                <c:pt idx="267">
                  <c:v>1.2642253778424499</c:v>
                </c:pt>
                <c:pt idx="268">
                  <c:v>1.2571406121928099</c:v>
                </c:pt>
                <c:pt idx="269">
                  <c:v>1.25005146779015</c:v>
                </c:pt>
                <c:pt idx="270">
                  <c:v>1.2429579693266899</c:v>
                </c:pt>
                <c:pt idx="271">
                  <c:v>1.23586014150984</c:v>
                </c:pt>
                <c:pt idx="272">
                  <c:v>1.22875800906208</c:v>
                </c:pt>
                <c:pt idx="273">
                  <c:v>1.2216515967208801</c:v>
                </c:pt>
                <c:pt idx="274">
                  <c:v>1.21454092923863</c:v>
                </c:pt>
                <c:pt idx="275">
                  <c:v>1.20742603138252</c:v>
                </c:pt>
                <c:pt idx="276">
                  <c:v>1.2003069279345</c:v>
                </c:pt>
                <c:pt idx="277">
                  <c:v>1.19318364369115</c:v>
                </c:pt>
                <c:pt idx="278">
                  <c:v>1.18605620346362</c:v>
                </c:pt>
                <c:pt idx="279">
                  <c:v>1.1789246320775399</c:v>
                </c:pt>
                <c:pt idx="280">
                  <c:v>1.1717889543729201</c:v>
                </c:pt>
                <c:pt idx="281">
                  <c:v>1.1646491952040701</c:v>
                </c:pt>
                <c:pt idx="282">
                  <c:v>1.15750537943952</c:v>
                </c:pt>
                <c:pt idx="283">
                  <c:v>1.1503575319619499</c:v>
                </c:pt>
                <c:pt idx="284">
                  <c:v>1.1432056776680499</c:v>
                </c:pt>
                <c:pt idx="285">
                  <c:v>1.1360498414684801</c:v>
                </c:pt>
                <c:pt idx="286">
                  <c:v>1.1288900482877799</c:v>
                </c:pt>
                <c:pt idx="287">
                  <c:v>1.12172632306426</c:v>
                </c:pt>
                <c:pt idx="288">
                  <c:v>1.1145586907499301</c:v>
                </c:pt>
                <c:pt idx="289">
                  <c:v>1.1073871763104</c:v>
                </c:pt>
                <c:pt idx="290">
                  <c:v>1.1002118047248099</c:v>
                </c:pt>
                <c:pt idx="291">
                  <c:v>1.0930326009857401</c:v>
                </c:pt>
                <c:pt idx="292">
                  <c:v>1.0858495900991101</c:v>
                </c:pt>
                <c:pt idx="293">
                  <c:v>1.0786627970841101</c:v>
                </c:pt>
                <c:pt idx="294">
                  <c:v>1.07147224697309</c:v>
                </c:pt>
                <c:pt idx="295">
                  <c:v>1.06427796481148</c:v>
                </c:pt>
                <c:pt idx="296">
                  <c:v>1.05707997565774</c:v>
                </c:pt>
                <c:pt idx="297">
                  <c:v>1.0498783045832201</c:v>
                </c:pt>
                <c:pt idx="298">
                  <c:v>1.0426729766720999</c:v>
                </c:pt>
                <c:pt idx="299">
                  <c:v>1.0354640170212801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B-4570-96A1-277FBF9C7360}"/>
            </c:ext>
          </c:extLst>
        </c:ser>
        <c:ser>
          <c:idx val="1"/>
          <c:order val="1"/>
          <c:tx>
            <c:v>link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data!$H$3:$H$302</c:f>
              <c:numCache>
                <c:formatCode>General</c:formatCode>
                <c:ptCount val="300"/>
                <c:pt idx="0">
                  <c:v>4.2130869899999999</c:v>
                </c:pt>
                <c:pt idx="1">
                  <c:v>4.1651860254406703</c:v>
                </c:pt>
                <c:pt idx="2">
                  <c:v>4.1565997645069102</c:v>
                </c:pt>
                <c:pt idx="3">
                  <c:v>4.1480312644517996</c:v>
                </c:pt>
                <c:pt idx="4">
                  <c:v>4.13948049299242</c:v>
                </c:pt>
                <c:pt idx="5">
                  <c:v>4.1309474183197104</c:v>
                </c:pt>
                <c:pt idx="6">
                  <c:v>4.12243200909084</c:v>
                </c:pt>
                <c:pt idx="7">
                  <c:v>4.1139342344216097</c:v>
                </c:pt>
                <c:pt idx="8">
                  <c:v>4.1054540638791401</c:v>
                </c:pt>
                <c:pt idx="9">
                  <c:v>4.0969914674746004</c:v>
                </c:pt>
                <c:pt idx="10">
                  <c:v>4.0885464156560998</c:v>
                </c:pt>
                <c:pt idx="11">
                  <c:v>4.0801188793018</c:v>
                </c:pt>
                <c:pt idx="12">
                  <c:v>4.0717088297130397</c:v>
                </c:pt>
                <c:pt idx="13">
                  <c:v>4.0633162386076798</c:v>
                </c:pt>
                <c:pt idx="14">
                  <c:v>4.0549410781135498</c:v>
                </c:pt>
                <c:pt idx="15">
                  <c:v>4.0465833207620303</c:v>
                </c:pt>
                <c:pt idx="16">
                  <c:v>4.0382429394817096</c:v>
                </c:pt>
                <c:pt idx="17">
                  <c:v>4.0299199075922703</c:v>
                </c:pt>
                <c:pt idx="18">
                  <c:v>4.0216141987983498</c:v>
                </c:pt>
                <c:pt idx="19">
                  <c:v>4.0133257871836596</c:v>
                </c:pt>
                <c:pt idx="20">
                  <c:v>4.0050546472050899</c:v>
                </c:pt>
                <c:pt idx="21">
                  <c:v>3.9968007536869901</c:v>
                </c:pt>
                <c:pt idx="22">
                  <c:v>3.9885640818155799</c:v>
                </c:pt>
                <c:pt idx="23">
                  <c:v>3.9803446071334001</c:v>
                </c:pt>
                <c:pt idx="24">
                  <c:v>3.97214230553389</c:v>
                </c:pt>
                <c:pt idx="25">
                  <c:v>3.9639571532560698</c:v>
                </c:pt>
                <c:pt idx="26">
                  <c:v>3.9557891268793401</c:v>
                </c:pt>
                <c:pt idx="27">
                  <c:v>3.9476382033183399</c:v>
                </c:pt>
                <c:pt idx="28">
                  <c:v>3.93950435981789</c:v>
                </c:pt>
                <c:pt idx="29">
                  <c:v>3.9313875739481001</c:v>
                </c:pt>
                <c:pt idx="30">
                  <c:v>3.92328782359942</c:v>
                </c:pt>
                <c:pt idx="31">
                  <c:v>3.91520508697799</c:v>
                </c:pt>
                <c:pt idx="32">
                  <c:v>3.90713934260086</c:v>
                </c:pt>
                <c:pt idx="33">
                  <c:v>3.8990905692914</c:v>
                </c:pt>
                <c:pt idx="34">
                  <c:v>3.8910587461748301</c:v>
                </c:pt>
                <c:pt idx="35">
                  <c:v>3.8830438526736901</c:v>
                </c:pt>
                <c:pt idx="36">
                  <c:v>3.87504586850355</c:v>
                </c:pt>
                <c:pt idx="37">
                  <c:v>3.8670647736686599</c:v>
                </c:pt>
                <c:pt idx="38">
                  <c:v>3.8591005484577598</c:v>
                </c:pt>
                <c:pt idx="39">
                  <c:v>3.8511531734399198</c:v>
                </c:pt>
                <c:pt idx="40">
                  <c:v>3.8432226294604899</c:v>
                </c:pt>
                <c:pt idx="41">
                  <c:v>3.8353088976370402</c:v>
                </c:pt>
                <c:pt idx="42">
                  <c:v>3.8274119593554299</c:v>
                </c:pt>
                <c:pt idx="43">
                  <c:v>3.81953179626601</c:v>
                </c:pt>
                <c:pt idx="44">
                  <c:v>3.81166839027969</c:v>
                </c:pt>
                <c:pt idx="45">
                  <c:v>3.80382172356427</c:v>
                </c:pt>
                <c:pt idx="46">
                  <c:v>3.7959917785407602</c:v>
                </c:pt>
                <c:pt idx="47">
                  <c:v>3.7881785378796899</c:v>
                </c:pt>
                <c:pt idx="48">
                  <c:v>3.7803819844976001</c:v>
                </c:pt>
                <c:pt idx="49">
                  <c:v>3.7726021015535101</c:v>
                </c:pt>
                <c:pt idx="50">
                  <c:v>3.7648388724454902</c:v>
                </c:pt>
                <c:pt idx="51">
                  <c:v>3.75709228080721</c:v>
                </c:pt>
                <c:pt idx="52">
                  <c:v>3.7493623105046701</c:v>
                </c:pt>
                <c:pt idx="53">
                  <c:v>3.7416489456328499</c:v>
                </c:pt>
                <c:pt idx="54">
                  <c:v>3.7339521705125098</c:v>
                </c:pt>
                <c:pt idx="55">
                  <c:v>3.7262719696869899</c:v>
                </c:pt>
                <c:pt idx="56">
                  <c:v>3.71860832791908</c:v>
                </c:pt>
                <c:pt idx="57">
                  <c:v>3.71096123018792</c:v>
                </c:pt>
                <c:pt idx="58">
                  <c:v>3.703330661686</c:v>
                </c:pt>
                <c:pt idx="59">
                  <c:v>3.6957166078161099</c:v>
                </c:pt>
                <c:pt idx="60">
                  <c:v>3.6881190541884599</c:v>
                </c:pt>
                <c:pt idx="61">
                  <c:v>3.6805379866177201</c:v>
                </c:pt>
                <c:pt idx="62">
                  <c:v>3.67297339112022</c:v>
                </c:pt>
                <c:pt idx="63">
                  <c:v>3.6654252539111001</c:v>
                </c:pt>
                <c:pt idx="64">
                  <c:v>3.6578935614015502</c:v>
                </c:pt>
                <c:pt idx="65">
                  <c:v>3.6503783001960901</c:v>
                </c:pt>
                <c:pt idx="66">
                  <c:v>3.6428794570898799</c:v>
                </c:pt>
                <c:pt idx="67">
                  <c:v>3.63539701906608</c:v>
                </c:pt>
                <c:pt idx="68">
                  <c:v>3.6279309732932301</c:v>
                </c:pt>
                <c:pt idx="69">
                  <c:v>3.6204813071226898</c:v>
                </c:pt>
                <c:pt idx="70">
                  <c:v>3.6130480080861198</c:v>
                </c:pt>
                <c:pt idx="71">
                  <c:v>3.6056310638929601</c:v>
                </c:pt>
                <c:pt idx="72">
                  <c:v>3.5982304624280101</c:v>
                </c:pt>
                <c:pt idx="73">
                  <c:v>3.59084619174897</c:v>
                </c:pt>
                <c:pt idx="74">
                  <c:v>3.5834782400841001</c:v>
                </c:pt>
                <c:pt idx="75">
                  <c:v>3.5761265958298099</c:v>
                </c:pt>
                <c:pt idx="76">
                  <c:v>3.56879124754842</c:v>
                </c:pt>
                <c:pt idx="77">
                  <c:v>3.5614721839658001</c:v>
                </c:pt>
                <c:pt idx="78">
                  <c:v>3.5541693939691599</c:v>
                </c:pt>
                <c:pt idx="79">
                  <c:v>3.54688286660484</c:v>
                </c:pt>
                <c:pt idx="80">
                  <c:v>3.5396125910760698</c:v>
                </c:pt>
                <c:pt idx="81">
                  <c:v>3.53235855674088</c:v>
                </c:pt>
                <c:pt idx="82">
                  <c:v>3.5251207531099298</c:v>
                </c:pt>
                <c:pt idx="83">
                  <c:v>3.51789916984441</c:v>
                </c:pt>
                <c:pt idx="84">
                  <c:v>3.5106937967540102</c:v>
                </c:pt>
                <c:pt idx="85">
                  <c:v>3.5035046237948402</c:v>
                </c:pt>
                <c:pt idx="86">
                  <c:v>3.4963316410674299</c:v>
                </c:pt>
                <c:pt idx="87">
                  <c:v>3.4891748388147601</c:v>
                </c:pt>
                <c:pt idx="88">
                  <c:v>3.4820342074203001</c:v>
                </c:pt>
                <c:pt idx="89">
                  <c:v>3.4749097374060498</c:v>
                </c:pt>
                <c:pt idx="90">
                  <c:v>3.4678014194306899</c:v>
                </c:pt>
                <c:pt idx="91">
                  <c:v>3.4607092442876501</c:v>
                </c:pt>
                <c:pt idx="92">
                  <c:v>3.4536332029032901</c:v>
                </c:pt>
                <c:pt idx="93">
                  <c:v>3.4465732863350498</c:v>
                </c:pt>
                <c:pt idx="94">
                  <c:v>3.4395294857696799</c:v>
                </c:pt>
                <c:pt idx="95">
                  <c:v>3.4325017925214101</c:v>
                </c:pt>
                <c:pt idx="96">
                  <c:v>3.4254901980302401</c:v>
                </c:pt>
                <c:pt idx="97">
                  <c:v>3.4184946938601701</c:v>
                </c:pt>
                <c:pt idx="98">
                  <c:v>3.4115152716975401</c:v>
                </c:pt>
                <c:pt idx="99">
                  <c:v>3.40455192334927</c:v>
                </c:pt>
                <c:pt idx="100">
                  <c:v>3.3976046407412599</c:v>
                </c:pt>
                <c:pt idx="101">
                  <c:v>3.3906734159167198</c:v>
                </c:pt>
                <c:pt idx="102">
                  <c:v>3.3837582410345202</c:v>
                </c:pt>
                <c:pt idx="103">
                  <c:v>3.3768591083676398</c:v>
                </c:pt>
                <c:pt idx="104">
                  <c:v>3.3699760103015501</c:v>
                </c:pt>
                <c:pt idx="105">
                  <c:v>3.3631089393326601</c:v>
                </c:pt>
                <c:pt idx="106">
                  <c:v>3.3562578880667799</c:v>
                </c:pt>
                <c:pt idx="107">
                  <c:v>3.3494228492175999</c:v>
                </c:pt>
                <c:pt idx="108">
                  <c:v>3.3426038156051598</c:v>
                </c:pt>
                <c:pt idx="109">
                  <c:v>3.3358007801544201</c:v>
                </c:pt>
                <c:pt idx="110">
                  <c:v>3.3290137358937399</c:v>
                </c:pt>
                <c:pt idx="111">
                  <c:v>3.32224267595346</c:v>
                </c:pt>
                <c:pt idx="112">
                  <c:v>3.3154875935644701</c:v>
                </c:pt>
                <c:pt idx="113">
                  <c:v>3.3087484820567701</c:v>
                </c:pt>
                <c:pt idx="114">
                  <c:v>3.3020253348581399</c:v>
                </c:pt>
                <c:pt idx="115">
                  <c:v>3.2953181454926601</c:v>
                </c:pt>
                <c:pt idx="116">
                  <c:v>3.2886269075794798</c:v>
                </c:pt>
                <c:pt idx="117">
                  <c:v>3.2819516148313599</c:v>
                </c:pt>
                <c:pt idx="118">
                  <c:v>3.2752922610533801</c:v>
                </c:pt>
                <c:pt idx="119">
                  <c:v>3.26864884014168</c:v>
                </c:pt>
                <c:pt idx="120">
                  <c:v>3.2620213460820802</c:v>
                </c:pt>
                <c:pt idx="121">
                  <c:v>3.25540977294885</c:v>
                </c:pt>
                <c:pt idx="122">
                  <c:v>3.2488141149034502</c:v>
                </c:pt>
                <c:pt idx="123">
                  <c:v>3.24223436619324</c:v>
                </c:pt>
                <c:pt idx="124">
                  <c:v>3.2356705211502801</c:v>
                </c:pt>
                <c:pt idx="125">
                  <c:v>3.2291225741901002</c:v>
                </c:pt>
                <c:pt idx="126">
                  <c:v>3.2225905198104798</c:v>
                </c:pt>
                <c:pt idx="127">
                  <c:v>3.21607435259028</c:v>
                </c:pt>
                <c:pt idx="128">
                  <c:v>3.2095740671882398</c:v>
                </c:pt>
                <c:pt idx="129">
                  <c:v>3.2030896583418298</c:v>
                </c:pt>
                <c:pt idx="130">
                  <c:v>3.1966211208661002</c:v>
                </c:pt>
                <c:pt idx="131">
                  <c:v>3.1901684496525098</c:v>
                </c:pt>
                <c:pt idx="132">
                  <c:v>3.1837316396678599</c:v>
                </c:pt>
                <c:pt idx="133">
                  <c:v>3.1773106859531501</c:v>
                </c:pt>
                <c:pt idx="134">
                  <c:v>3.1709055836224298</c:v>
                </c:pt>
                <c:pt idx="135">
                  <c:v>3.1645163278618198</c:v>
                </c:pt>
                <c:pt idx="136">
                  <c:v>3.1581429139283501</c:v>
                </c:pt>
                <c:pt idx="137">
                  <c:v>3.1517853371489202</c:v>
                </c:pt>
                <c:pt idx="138">
                  <c:v>3.1454435929192499</c:v>
                </c:pt>
                <c:pt idx="139">
                  <c:v>3.1391176767028801</c:v>
                </c:pt>
                <c:pt idx="140">
                  <c:v>3.1328075840300502</c:v>
                </c:pt>
                <c:pt idx="141">
                  <c:v>3.1265133104967999</c:v>
                </c:pt>
                <c:pt idx="142">
                  <c:v>3.1202348517638501</c:v>
                </c:pt>
                <c:pt idx="143">
                  <c:v>3.11397220355571</c:v>
                </c:pt>
                <c:pt idx="144">
                  <c:v>3.1077253616596301</c:v>
                </c:pt>
                <c:pt idx="145">
                  <c:v>3.1014943219246298</c:v>
                </c:pt>
                <c:pt idx="146">
                  <c:v>3.0952790802605898</c:v>
                </c:pt>
                <c:pt idx="147">
                  <c:v>3.0890796326372398</c:v>
                </c:pt>
                <c:pt idx="148">
                  <c:v>3.0828959750832601</c:v>
                </c:pt>
                <c:pt idx="149">
                  <c:v>3.07672810368532</c:v>
                </c:pt>
                <c:pt idx="150">
                  <c:v>3.0705760145871799</c:v>
                </c:pt>
                <c:pt idx="151">
                  <c:v>3.0644397039887901</c:v>
                </c:pt>
                <c:pt idx="152">
                  <c:v>3.0583191681453301</c:v>
                </c:pt>
                <c:pt idx="153">
                  <c:v>3.0522144033664</c:v>
                </c:pt>
                <c:pt idx="154">
                  <c:v>3.0461254060150802</c:v>
                </c:pt>
                <c:pt idx="155">
                  <c:v>3.0400521725070901</c:v>
                </c:pt>
                <c:pt idx="156">
                  <c:v>3.0339946993098801</c:v>
                </c:pt>
                <c:pt idx="157">
                  <c:v>3.0279529829418301</c:v>
                </c:pt>
                <c:pt idx="158">
                  <c:v>3.0219270199713999</c:v>
                </c:pt>
                <c:pt idx="159">
                  <c:v>3.0159168070162301</c:v>
                </c:pt>
                <c:pt idx="160">
                  <c:v>3.0099223407424098</c:v>
                </c:pt>
                <c:pt idx="161">
                  <c:v>3.0039436178635399</c:v>
                </c:pt>
                <c:pt idx="162">
                  <c:v>2.99798063514005</c:v>
                </c:pt>
                <c:pt idx="163">
                  <c:v>2.9920333893783</c:v>
                </c:pt>
                <c:pt idx="164">
                  <c:v>2.9861018774298298</c:v>
                </c:pt>
                <c:pt idx="165">
                  <c:v>2.98018609619055</c:v>
                </c:pt>
                <c:pt idx="166">
                  <c:v>2.97428604259999</c:v>
                </c:pt>
                <c:pt idx="167">
                  <c:v>2.9684017136404801</c:v>
                </c:pt>
                <c:pt idx="168">
                  <c:v>2.9625331063364801</c:v>
                </c:pt>
                <c:pt idx="169">
                  <c:v>2.9566802177536902</c:v>
                </c:pt>
                <c:pt idx="170">
                  <c:v>2.9508430449984302</c:v>
                </c:pt>
                <c:pt idx="171">
                  <c:v>2.94502158521682</c:v>
                </c:pt>
                <c:pt idx="172">
                  <c:v>2.9392158355940801</c:v>
                </c:pt>
                <c:pt idx="173">
                  <c:v>2.9334257933538002</c:v>
                </c:pt>
                <c:pt idx="174">
                  <c:v>2.9276514557572102</c:v>
                </c:pt>
                <c:pt idx="175">
                  <c:v>2.9218928201024901</c:v>
                </c:pt>
                <c:pt idx="176">
                  <c:v>2.91614988372404</c:v>
                </c:pt>
                <c:pt idx="177">
                  <c:v>2.9104226439918102</c:v>
                </c:pt>
                <c:pt idx="178">
                  <c:v>2.9047110983105502</c:v>
                </c:pt>
                <c:pt idx="179">
                  <c:v>2.8990152441192301</c:v>
                </c:pt>
                <c:pt idx="180">
                  <c:v>2.8933350788902499</c:v>
                </c:pt>
                <c:pt idx="181">
                  <c:v>2.8876706001288501</c:v>
                </c:pt>
                <c:pt idx="182">
                  <c:v>2.88202180537241</c:v>
                </c:pt>
                <c:pt idx="183">
                  <c:v>2.8763886921897801</c:v>
                </c:pt>
                <c:pt idx="184">
                  <c:v>2.8707712581806502</c:v>
                </c:pt>
                <c:pt idx="185">
                  <c:v>2.8651695009749201</c:v>
                </c:pt>
                <c:pt idx="186">
                  <c:v>2.8595834182320199</c:v>
                </c:pt>
                <c:pt idx="187">
                  <c:v>2.8540130076402801</c:v>
                </c:pt>
                <c:pt idx="188">
                  <c:v>2.8484582669163498</c:v>
                </c:pt>
                <c:pt idx="189">
                  <c:v>2.8429191938045202</c:v>
                </c:pt>
                <c:pt idx="190">
                  <c:v>2.8373957860761299</c:v>
                </c:pt>
                <c:pt idx="191">
                  <c:v>2.8318880415289698</c:v>
                </c:pt>
                <c:pt idx="192">
                  <c:v>2.82639595798664</c:v>
                </c:pt>
                <c:pt idx="193">
                  <c:v>2.8209195332979902</c:v>
                </c:pt>
                <c:pt idx="194">
                  <c:v>2.8154587653365102</c:v>
                </c:pt>
                <c:pt idx="195">
                  <c:v>2.8100136519997299</c:v>
                </c:pt>
                <c:pt idx="196">
                  <c:v>2.80458419120865</c:v>
                </c:pt>
                <c:pt idx="197">
                  <c:v>2.7991703809071602</c:v>
                </c:pt>
                <c:pt idx="198">
                  <c:v>2.7937722190614598</c:v>
                </c:pt>
                <c:pt idx="199">
                  <c:v>2.7883897036595102</c:v>
                </c:pt>
                <c:pt idx="200">
                  <c:v>2.7830228327104498</c:v>
                </c:pt>
                <c:pt idx="201">
                  <c:v>2.7776716042440501</c:v>
                </c:pt>
                <c:pt idx="202">
                  <c:v>2.77233601631016</c:v>
                </c:pt>
                <c:pt idx="203">
                  <c:v>2.7670160669781398</c:v>
                </c:pt>
                <c:pt idx="204">
                  <c:v>2.7617117543363601</c:v>
                </c:pt>
                <c:pt idx="205">
                  <c:v>2.75642307649162</c:v>
                </c:pt>
                <c:pt idx="206">
                  <c:v>2.7511500315686601</c:v>
                </c:pt>
                <c:pt idx="207">
                  <c:v>2.7458926177095599</c:v>
                </c:pt>
                <c:pt idx="208">
                  <c:v>2.7406508330733299</c:v>
                </c:pt>
                <c:pt idx="209">
                  <c:v>2.7354246758352501</c:v>
                </c:pt>
                <c:pt idx="210">
                  <c:v>2.7302141441864798</c:v>
                </c:pt>
                <c:pt idx="211">
                  <c:v>2.7250192363334702</c:v>
                </c:pt>
                <c:pt idx="212">
                  <c:v>2.7198399504975002</c:v>
                </c:pt>
                <c:pt idx="213">
                  <c:v>2.7146762849141499</c:v>
                </c:pt>
                <c:pt idx="214">
                  <c:v>2.7095282378327998</c:v>
                </c:pt>
                <c:pt idx="215">
                  <c:v>2.70439580751618</c:v>
                </c:pt>
                <c:pt idx="216">
                  <c:v>2.6992789922398099</c:v>
                </c:pt>
                <c:pt idx="217">
                  <c:v>2.6941777902915902</c:v>
                </c:pt>
                <c:pt idx="218">
                  <c:v>2.6890921999712698</c:v>
                </c:pt>
                <c:pt idx="219">
                  <c:v>2.6840222195899801</c:v>
                </c:pt>
                <c:pt idx="220">
                  <c:v>2.67896784746977</c:v>
                </c:pt>
                <c:pt idx="221">
                  <c:v>2.6739290819431298</c:v>
                </c:pt>
                <c:pt idx="222">
                  <c:v>2.6689059213525401</c:v>
                </c:pt>
                <c:pt idx="223">
                  <c:v>2.6638983640499898</c:v>
                </c:pt>
                <c:pt idx="224">
                  <c:v>2.6589064083965401</c:v>
                </c:pt>
                <c:pt idx="225">
                  <c:v>2.6539300527618401</c:v>
                </c:pt>
                <c:pt idx="226">
                  <c:v>2.6489692955237101</c:v>
                </c:pt>
                <c:pt idx="227">
                  <c:v>2.6440241350676801</c:v>
                </c:pt>
                <c:pt idx="228">
                  <c:v>2.6390945697865398</c:v>
                </c:pt>
                <c:pt idx="229">
                  <c:v>2.6341805980799098</c:v>
                </c:pt>
                <c:pt idx="230">
                  <c:v>2.6292822183538198</c:v>
                </c:pt>
                <c:pt idx="231">
                  <c:v>2.6243994290202401</c:v>
                </c:pt>
                <c:pt idx="232">
                  <c:v>2.61953222849667</c:v>
                </c:pt>
                <c:pt idx="233">
                  <c:v>2.6146806152057298</c:v>
                </c:pt>
                <c:pt idx="234">
                  <c:v>2.6098445875747101</c:v>
                </c:pt>
                <c:pt idx="235">
                  <c:v>2.60502414403518</c:v>
                </c:pt>
                <c:pt idx="236">
                  <c:v>2.6002192830225499</c:v>
                </c:pt>
                <c:pt idx="237">
                  <c:v>2.5954300029756698</c:v>
                </c:pt>
                <c:pt idx="238">
                  <c:v>2.5906563023364</c:v>
                </c:pt>
                <c:pt idx="239">
                  <c:v>2.5858981795492602</c:v>
                </c:pt>
                <c:pt idx="240">
                  <c:v>2.58115563306096</c:v>
                </c:pt>
                <c:pt idx="241">
                  <c:v>2.57642866132004</c:v>
                </c:pt>
                <c:pt idx="242">
                  <c:v>2.57171726277645</c:v>
                </c:pt>
                <c:pt idx="243">
                  <c:v>2.5670214358812</c:v>
                </c:pt>
                <c:pt idx="244">
                  <c:v>2.5623411790858999</c:v>
                </c:pt>
                <c:pt idx="245">
                  <c:v>2.5576764908424501</c:v>
                </c:pt>
                <c:pt idx="246">
                  <c:v>2.55302736960257</c:v>
                </c:pt>
                <c:pt idx="247">
                  <c:v>2.5483938138175102</c:v>
                </c:pt>
                <c:pt idx="248">
                  <c:v>2.5437758219375999</c:v>
                </c:pt>
                <c:pt idx="249">
                  <c:v>2.5391733924119002</c:v>
                </c:pt>
                <c:pt idx="250">
                  <c:v>2.5345865236878402</c:v>
                </c:pt>
                <c:pt idx="251">
                  <c:v>2.5300152142108101</c:v>
                </c:pt>
                <c:pt idx="252">
                  <c:v>2.5254594624238398</c:v>
                </c:pt>
                <c:pt idx="253">
                  <c:v>2.5209192667672098</c:v>
                </c:pt>
                <c:pt idx="254">
                  <c:v>2.51639462567806</c:v>
                </c:pt>
                <c:pt idx="255">
                  <c:v>2.5118855375900901</c:v>
                </c:pt>
                <c:pt idx="256">
                  <c:v>2.5073920009331601</c:v>
                </c:pt>
                <c:pt idx="257">
                  <c:v>2.50291401413293</c:v>
                </c:pt>
                <c:pt idx="258">
                  <c:v>2.4984515756105501</c:v>
                </c:pt>
                <c:pt idx="259">
                  <c:v>2.4940046837822698</c:v>
                </c:pt>
                <c:pt idx="260">
                  <c:v>2.48957333705911</c:v>
                </c:pt>
                <c:pt idx="261">
                  <c:v>2.4851575338465</c:v>
                </c:pt>
                <c:pt idx="262">
                  <c:v>2.4807572725439502</c:v>
                </c:pt>
                <c:pt idx="263">
                  <c:v>2.4763725515447299</c:v>
                </c:pt>
                <c:pt idx="264">
                  <c:v>2.4720033692354701</c:v>
                </c:pt>
                <c:pt idx="265">
                  <c:v>2.4676497239958999</c:v>
                </c:pt>
                <c:pt idx="266">
                  <c:v>2.4633116141984601</c:v>
                </c:pt>
                <c:pt idx="267">
                  <c:v>2.45898903820801</c:v>
                </c:pt>
                <c:pt idx="268">
                  <c:v>2.4546819943814602</c:v>
                </c:pt>
                <c:pt idx="269">
                  <c:v>2.4503904810674602</c:v>
                </c:pt>
                <c:pt idx="270">
                  <c:v>2.4461144966061101</c:v>
                </c:pt>
                <c:pt idx="271">
                  <c:v>2.4418540393285801</c:v>
                </c:pt>
                <c:pt idx="272">
                  <c:v>2.43760910755684</c:v>
                </c:pt>
                <c:pt idx="273">
                  <c:v>2.4333796996032899</c:v>
                </c:pt>
                <c:pt idx="274">
                  <c:v>2.4291658137704899</c:v>
                </c:pt>
                <c:pt idx="275">
                  <c:v>2.4249674483508499</c:v>
                </c:pt>
                <c:pt idx="276">
                  <c:v>2.4207846016262602</c:v>
                </c:pt>
                <c:pt idx="277">
                  <c:v>2.4166172718678398</c:v>
                </c:pt>
                <c:pt idx="278">
                  <c:v>2.4124654573356299</c:v>
                </c:pt>
                <c:pt idx="279">
                  <c:v>2.4083291562781999</c:v>
                </c:pt>
                <c:pt idx="280">
                  <c:v>2.4042083669324801</c:v>
                </c:pt>
                <c:pt idx="281">
                  <c:v>2.4001030875233602</c:v>
                </c:pt>
                <c:pt idx="282">
                  <c:v>2.3960133162634198</c:v>
                </c:pt>
                <c:pt idx="283">
                  <c:v>2.39193905135261</c:v>
                </c:pt>
                <c:pt idx="284">
                  <c:v>2.3878802909780199</c:v>
                </c:pt>
                <c:pt idx="285">
                  <c:v>2.3838370333135002</c:v>
                </c:pt>
                <c:pt idx="286">
                  <c:v>2.3798092765194201</c:v>
                </c:pt>
                <c:pt idx="287">
                  <c:v>2.3757970187423698</c:v>
                </c:pt>
                <c:pt idx="288">
                  <c:v>2.3718002581148601</c:v>
                </c:pt>
                <c:pt idx="289">
                  <c:v>2.3678189927550402</c:v>
                </c:pt>
                <c:pt idx="290">
                  <c:v>2.36385322076642</c:v>
                </c:pt>
                <c:pt idx="291">
                  <c:v>2.35990294023757</c:v>
                </c:pt>
                <c:pt idx="292">
                  <c:v>2.3559681492418498</c:v>
                </c:pt>
                <c:pt idx="293">
                  <c:v>2.3520488458371198</c:v>
                </c:pt>
                <c:pt idx="294">
                  <c:v>2.3481450280654901</c:v>
                </c:pt>
                <c:pt idx="295">
                  <c:v>2.3442566939529899</c:v>
                </c:pt>
                <c:pt idx="296">
                  <c:v>2.3403838415093299</c:v>
                </c:pt>
                <c:pt idx="297">
                  <c:v>2.3365264687276399</c:v>
                </c:pt>
                <c:pt idx="298">
                  <c:v>2.3326845735841601</c:v>
                </c:pt>
                <c:pt idx="299">
                  <c:v>2.3288581540379898</c:v>
                </c:pt>
              </c:numCache>
            </c:numRef>
          </c:xVal>
          <c:yVal>
            <c:numRef>
              <c:f>data!$I$3:$I$302</c:f>
              <c:numCache>
                <c:formatCode>General</c:formatCode>
                <c:ptCount val="300"/>
                <c:pt idx="0">
                  <c:v>4.9586433100000002</c:v>
                </c:pt>
                <c:pt idx="1">
                  <c:v>7.3240136600227101</c:v>
                </c:pt>
                <c:pt idx="2">
                  <c:v>7.3238241886070403</c:v>
                </c:pt>
                <c:pt idx="3">
                  <c:v>7.3236040174422401</c:v>
                </c:pt>
                <c:pt idx="4">
                  <c:v>7.3233533300173699</c:v>
                </c:pt>
                <c:pt idx="5">
                  <c:v>7.3230723078632201</c:v>
                </c:pt>
                <c:pt idx="6">
                  <c:v>7.3227611305852198</c:v>
                </c:pt>
                <c:pt idx="7">
                  <c:v>7.3224199758958104</c:v>
                </c:pt>
                <c:pt idx="8">
                  <c:v>7.3220490196459203</c:v>
                </c:pt>
                <c:pt idx="9">
                  <c:v>7.3216484358560203</c:v>
                </c:pt>
                <c:pt idx="10">
                  <c:v>7.3212183967463202</c:v>
                </c:pt>
                <c:pt idx="11">
                  <c:v>7.32075907276643</c:v>
                </c:pt>
                <c:pt idx="12">
                  <c:v>7.3202706326244096</c:v>
                </c:pt>
                <c:pt idx="13">
                  <c:v>7.3197532433151897</c:v>
                </c:pt>
                <c:pt idx="14">
                  <c:v>7.3192070701483898</c:v>
                </c:pt>
                <c:pt idx="15">
                  <c:v>7.3186322767755998</c:v>
                </c:pt>
                <c:pt idx="16">
                  <c:v>7.3180290252171298</c:v>
                </c:pt>
                <c:pt idx="17">
                  <c:v>7.31739747588811</c:v>
                </c:pt>
                <c:pt idx="18">
                  <c:v>7.3167377876242004</c:v>
                </c:pt>
                <c:pt idx="19">
                  <c:v>7.3160501177066504</c:v>
                </c:pt>
                <c:pt idx="20">
                  <c:v>7.3153346218869704</c:v>
                </c:pt>
                <c:pt idx="21">
                  <c:v>7.3145914544110404</c:v>
                </c:pt>
                <c:pt idx="22">
                  <c:v>7.3138207680427501</c:v>
                </c:pt>
                <c:pt idx="23">
                  <c:v>7.31302271408717</c:v>
                </c:pt>
                <c:pt idx="24">
                  <c:v>7.3121974424133196</c:v>
                </c:pt>
                <c:pt idx="25">
                  <c:v>7.3113451014763999</c:v>
                </c:pt>
                <c:pt idx="26">
                  <c:v>7.3104658383396401</c:v>
                </c:pt>
                <c:pt idx="27">
                  <c:v>7.3095597986957399</c:v>
                </c:pt>
                <c:pt idx="28">
                  <c:v>7.3086271268878802</c:v>
                </c:pt>
                <c:pt idx="29">
                  <c:v>7.3076679659302597</c:v>
                </c:pt>
                <c:pt idx="30">
                  <c:v>7.30668245752838</c:v>
                </c:pt>
                <c:pt idx="31">
                  <c:v>7.3056707420988003</c:v>
                </c:pt>
                <c:pt idx="32">
                  <c:v>7.3046329587885896</c:v>
                </c:pt>
                <c:pt idx="33">
                  <c:v>7.3035692454944403</c:v>
                </c:pt>
                <c:pt idx="34">
                  <c:v>7.3024797388813196</c:v>
                </c:pt>
                <c:pt idx="35">
                  <c:v>7.3013645744008899</c:v>
                </c:pt>
                <c:pt idx="36">
                  <c:v>7.3002238863094497</c:v>
                </c:pt>
                <c:pt idx="37">
                  <c:v>7.2990578076857</c:v>
                </c:pt>
                <c:pt idx="38">
                  <c:v>7.2978664704480396</c:v>
                </c:pt>
                <c:pt idx="39">
                  <c:v>7.2966500053716201</c:v>
                </c:pt>
                <c:pt idx="40">
                  <c:v>7.2954085421050499</c:v>
                </c:pt>
                <c:pt idx="41">
                  <c:v>7.2941422091868304</c:v>
                </c:pt>
                <c:pt idx="42">
                  <c:v>7.2928511340614302</c:v>
                </c:pt>
                <c:pt idx="43">
                  <c:v>7.2915354430951602</c:v>
                </c:pt>
                <c:pt idx="44">
                  <c:v>7.2901952615916601</c:v>
                </c:pt>
                <c:pt idx="45">
                  <c:v>7.2888307138071697</c:v>
                </c:pt>
                <c:pt idx="46">
                  <c:v>7.2874419229654999</c:v>
                </c:pt>
                <c:pt idx="47">
                  <c:v>7.2860290112727801</c:v>
                </c:pt>
                <c:pt idx="48">
                  <c:v>7.2845920999318503</c:v>
                </c:pt>
                <c:pt idx="49">
                  <c:v>7.2831313091564898</c:v>
                </c:pt>
                <c:pt idx="50">
                  <c:v>7.2816467581853699</c:v>
                </c:pt>
                <c:pt idx="51">
                  <c:v>7.2801385652957098</c:v>
                </c:pt>
                <c:pt idx="52">
                  <c:v>7.2786068478167598</c:v>
                </c:pt>
                <c:pt idx="53">
                  <c:v>7.27705172214303</c:v>
                </c:pt>
                <c:pt idx="54">
                  <c:v>7.2754733037472699</c:v>
                </c:pt>
                <c:pt idx="55">
                  <c:v>7.27387170719323</c:v>
                </c:pt>
                <c:pt idx="56">
                  <c:v>7.2722470461482098</c:v>
                </c:pt>
                <c:pt idx="57">
                  <c:v>7.2705994333953896</c:v>
                </c:pt>
                <c:pt idx="58">
                  <c:v>7.2689289808459501</c:v>
                </c:pt>
                <c:pt idx="59">
                  <c:v>7.2672357995509804</c:v>
                </c:pt>
                <c:pt idx="60">
                  <c:v>7.2655199997131801</c:v>
                </c:pt>
                <c:pt idx="61">
                  <c:v>7.2637816906983899</c:v>
                </c:pt>
                <c:pt idx="62">
                  <c:v>7.2620209810469003</c:v>
                </c:pt>
                <c:pt idx="63">
                  <c:v>7.2602379784845201</c:v>
                </c:pt>
                <c:pt idx="64">
                  <c:v>7.2584327899336296</c:v>
                </c:pt>
                <c:pt idx="65">
                  <c:v>7.2566055215238201</c:v>
                </c:pt>
                <c:pt idx="66">
                  <c:v>7.2547562786025601</c:v>
                </c:pt>
                <c:pt idx="67">
                  <c:v>7.2528851657455196</c:v>
                </c:pt>
                <c:pt idx="68">
                  <c:v>7.2509922867668797</c:v>
                </c:pt>
                <c:pt idx="69">
                  <c:v>7.2490777447293198</c:v>
                </c:pt>
                <c:pt idx="70">
                  <c:v>7.2471416419539603</c:v>
                </c:pt>
                <c:pt idx="71">
                  <c:v>7.2451840800300804</c:v>
                </c:pt>
                <c:pt idx="72">
                  <c:v>7.24320515982469</c:v>
                </c:pt>
                <c:pt idx="73">
                  <c:v>7.2412049814919701</c:v>
                </c:pt>
                <c:pt idx="74">
                  <c:v>7.2391836444825097</c:v>
                </c:pt>
                <c:pt idx="75">
                  <c:v>7.2371412475524703</c:v>
                </c:pt>
                <c:pt idx="76">
                  <c:v>7.23507788877248</c:v>
                </c:pt>
                <c:pt idx="77">
                  <c:v>7.2329936655365596</c:v>
                </c:pt>
                <c:pt idx="78">
                  <c:v>7.2308886745707399</c:v>
                </c:pt>
                <c:pt idx="79">
                  <c:v>7.2287630119416297</c:v>
                </c:pt>
                <c:pt idx="80">
                  <c:v>7.2266167730648396</c:v>
                </c:pt>
                <c:pt idx="81">
                  <c:v>7.2244500527132596</c:v>
                </c:pt>
                <c:pt idx="82">
                  <c:v>7.2222629450252001</c:v>
                </c:pt>
                <c:pt idx="83">
                  <c:v>7.2200555435124096</c:v>
                </c:pt>
                <c:pt idx="84">
                  <c:v>7.2178279410680304</c:v>
                </c:pt>
                <c:pt idx="85">
                  <c:v>7.2155802299742797</c:v>
                </c:pt>
                <c:pt idx="86">
                  <c:v>7.2133125019101696</c:v>
                </c:pt>
                <c:pt idx="87">
                  <c:v>7.2110248479590204</c:v>
                </c:pt>
                <c:pt idx="88">
                  <c:v>7.2087173586159103</c:v>
                </c:pt>
                <c:pt idx="89">
                  <c:v>7.2063901237949004</c:v>
                </c:pt>
                <c:pt idx="90">
                  <c:v>7.2040432328363497</c:v>
                </c:pt>
                <c:pt idx="91">
                  <c:v>7.2016767745138699</c:v>
                </c:pt>
                <c:pt idx="92">
                  <c:v>7.1992908370414002</c:v>
                </c:pt>
                <c:pt idx="93">
                  <c:v>7.1968855080800296</c:v>
                </c:pt>
                <c:pt idx="94">
                  <c:v>7.1944608747447703</c:v>
                </c:pt>
                <c:pt idx="95">
                  <c:v>7.1920170236112302</c:v>
                </c:pt>
                <c:pt idx="96">
                  <c:v>7.1895540407221503</c:v>
                </c:pt>
                <c:pt idx="97">
                  <c:v>7.1870720115939104</c:v>
                </c:pt>
                <c:pt idx="98">
                  <c:v>7.1845710212228804</c:v>
                </c:pt>
                <c:pt idx="99">
                  <c:v>7.1820511540916803</c:v>
                </c:pt>
                <c:pt idx="100">
                  <c:v>7.1795124941753699</c:v>
                </c:pt>
                <c:pt idx="101">
                  <c:v>7.1769551249475398</c:v>
                </c:pt>
                <c:pt idx="102">
                  <c:v>7.1743791293863399</c:v>
                </c:pt>
                <c:pt idx="103">
                  <c:v>7.1717845899803301</c:v>
                </c:pt>
                <c:pt idx="104">
                  <c:v>7.1691715887343399</c:v>
                </c:pt>
                <c:pt idx="105">
                  <c:v>7.16654020717524</c:v>
                </c:pt>
                <c:pt idx="106">
                  <c:v>7.1638905263575197</c:v>
                </c:pt>
                <c:pt idx="107">
                  <c:v>7.1612226268689403</c:v>
                </c:pt>
                <c:pt idx="108">
                  <c:v>7.1585365888359904</c:v>
                </c:pt>
                <c:pt idx="109">
                  <c:v>7.1558324919292797</c:v>
                </c:pt>
                <c:pt idx="110">
                  <c:v>7.1531104153689196</c:v>
                </c:pt>
                <c:pt idx="111">
                  <c:v>7.1503704379297597</c:v>
                </c:pt>
                <c:pt idx="112">
                  <c:v>7.1476126379465699</c:v>
                </c:pt>
                <c:pt idx="113">
                  <c:v>7.1448370933191496</c:v>
                </c:pt>
                <c:pt idx="114">
                  <c:v>7.1420438815173899</c:v>
                </c:pt>
                <c:pt idx="115">
                  <c:v>7.13923307958619</c:v>
                </c:pt>
                <c:pt idx="116">
                  <c:v>7.13640476415042</c:v>
                </c:pt>
                <c:pt idx="117">
                  <c:v>7.1335590114196696</c:v>
                </c:pt>
                <c:pt idx="118">
                  <c:v>7.1306958971930996</c:v>
                </c:pt>
                <c:pt idx="119">
                  <c:v>7.1278154968640299</c:v>
                </c:pt>
                <c:pt idx="120">
                  <c:v>7.1249178854246598</c:v>
                </c:pt>
                <c:pt idx="121">
                  <c:v>7.1220031374705597</c:v>
                </c:pt>
                <c:pt idx="122">
                  <c:v>7.1190713272052299</c:v>
                </c:pt>
                <c:pt idx="123">
                  <c:v>7.1161225284444898</c:v>
                </c:pt>
                <c:pt idx="124">
                  <c:v>7.1131568146208499</c:v>
                </c:pt>
                <c:pt idx="125">
                  <c:v>7.11017425878791</c:v>
                </c:pt>
                <c:pt idx="126">
                  <c:v>7.1071749336244698</c:v>
                </c:pt>
                <c:pt idx="127">
                  <c:v>7.1041589114388701</c:v>
                </c:pt>
                <c:pt idx="128">
                  <c:v>7.1011262641730504</c:v>
                </c:pt>
                <c:pt idx="129">
                  <c:v>7.0980770634066497</c:v>
                </c:pt>
                <c:pt idx="130">
                  <c:v>7.09501138036104</c:v>
                </c:pt>
                <c:pt idx="131">
                  <c:v>7.0919292859032899</c:v>
                </c:pt>
                <c:pt idx="132">
                  <c:v>7.0888308505501101</c:v>
                </c:pt>
                <c:pt idx="133">
                  <c:v>7.0857161444716699</c:v>
                </c:pt>
                <c:pt idx="134">
                  <c:v>7.0825852374954703</c:v>
                </c:pt>
                <c:pt idx="135">
                  <c:v>7.0794381991100703</c:v>
                </c:pt>
                <c:pt idx="136">
                  <c:v>7.0762750984688196</c:v>
                </c:pt>
                <c:pt idx="137">
                  <c:v>7.0730960043934799</c:v>
                </c:pt>
                <c:pt idx="138">
                  <c:v>7.0699009853779202</c:v>
                </c:pt>
                <c:pt idx="139">
                  <c:v>7.0666901095916002</c:v>
                </c:pt>
                <c:pt idx="140">
                  <c:v>7.0634634448831504</c:v>
                </c:pt>
                <c:pt idx="141">
                  <c:v>7.0602210587838004</c:v>
                </c:pt>
                <c:pt idx="142">
                  <c:v>7.0569630185108299</c:v>
                </c:pt>
                <c:pt idx="143">
                  <c:v>7.0536893909709697</c:v>
                </c:pt>
                <c:pt idx="144">
                  <c:v>7.0504002427636996</c:v>
                </c:pt>
                <c:pt idx="145">
                  <c:v>7.0470956401845699</c:v>
                </c:pt>
                <c:pt idx="146">
                  <c:v>7.0437756492284498</c:v>
                </c:pt>
                <c:pt idx="147">
                  <c:v>7.0404403355927103</c:v>
                </c:pt>
                <c:pt idx="148">
                  <c:v>7.0370897646804504</c:v>
                </c:pt>
                <c:pt idx="149">
                  <c:v>7.03372400160357</c:v>
                </c:pt>
                <c:pt idx="150">
                  <c:v>7.0303431111858599</c:v>
                </c:pt>
                <c:pt idx="151">
                  <c:v>7.0269471579660898</c:v>
                </c:pt>
                <c:pt idx="152">
                  <c:v>7.0235362062009896</c:v>
                </c:pt>
                <c:pt idx="153">
                  <c:v>7.0201103198682002</c:v>
                </c:pt>
                <c:pt idx="154">
                  <c:v>7.0166695626692199</c:v>
                </c:pt>
                <c:pt idx="155">
                  <c:v>7.01321399803233</c:v>
                </c:pt>
                <c:pt idx="156">
                  <c:v>7.0097436891154201</c:v>
                </c:pt>
                <c:pt idx="157">
                  <c:v>7.0062586988087903</c:v>
                </c:pt>
                <c:pt idx="158">
                  <c:v>7.0027590897379701</c:v>
                </c:pt>
                <c:pt idx="159">
                  <c:v>6.9992449242664696</c:v>
                </c:pt>
                <c:pt idx="160">
                  <c:v>6.9957162644984701</c:v>
                </c:pt>
                <c:pt idx="161">
                  <c:v>6.9921731722815403</c:v>
                </c:pt>
                <c:pt idx="162">
                  <c:v>6.9886157092092196</c:v>
                </c:pt>
                <c:pt idx="163">
                  <c:v>6.9850439366237396</c:v>
                </c:pt>
                <c:pt idx="164">
                  <c:v>6.9814579156184804</c:v>
                </c:pt>
                <c:pt idx="165">
                  <c:v>6.9778577070406396</c:v>
                </c:pt>
                <c:pt idx="166">
                  <c:v>6.9742433714936301</c:v>
                </c:pt>
                <c:pt idx="167">
                  <c:v>6.9706149693397004</c:v>
                </c:pt>
                <c:pt idx="168">
                  <c:v>6.9669725607022697</c:v>
                </c:pt>
                <c:pt idx="169">
                  <c:v>6.9633162054684599</c:v>
                </c:pt>
                <c:pt idx="170">
                  <c:v>6.9596459632913801</c:v>
                </c:pt>
                <c:pt idx="171">
                  <c:v>6.9559618935926002</c:v>
                </c:pt>
                <c:pt idx="172">
                  <c:v>6.9522640555644104</c:v>
                </c:pt>
                <c:pt idx="173">
                  <c:v>6.9485525081721899</c:v>
                </c:pt>
                <c:pt idx="174">
                  <c:v>6.9448273101566498</c:v>
                </c:pt>
                <c:pt idx="175">
                  <c:v>6.9410885200360797</c:v>
                </c:pt>
                <c:pt idx="176">
                  <c:v>6.9373361961086202</c:v>
                </c:pt>
                <c:pt idx="177">
                  <c:v>6.93357039645442</c:v>
                </c:pt>
                <c:pt idx="178">
                  <c:v>6.9297911789378297</c:v>
                </c:pt>
                <c:pt idx="179">
                  <c:v>6.9259986012095398</c:v>
                </c:pt>
                <c:pt idx="180">
                  <c:v>6.9221927207086997</c:v>
                </c:pt>
                <c:pt idx="181">
                  <c:v>6.9183735946650202</c:v>
                </c:pt>
                <c:pt idx="182">
                  <c:v>6.9145412801008499</c:v>
                </c:pt>
                <c:pt idx="183">
                  <c:v>6.9106958338331896</c:v>
                </c:pt>
                <c:pt idx="184">
                  <c:v>6.9068373124757798</c:v>
                </c:pt>
                <c:pt idx="185">
                  <c:v>6.9029657724410001</c:v>
                </c:pt>
                <c:pt idx="186">
                  <c:v>6.8990812699419299</c:v>
                </c:pt>
                <c:pt idx="187">
                  <c:v>6.8951838609942699</c:v>
                </c:pt>
                <c:pt idx="188">
                  <c:v>6.8912736014182503</c:v>
                </c:pt>
                <c:pt idx="189">
                  <c:v>6.8873505468405503</c:v>
                </c:pt>
                <c:pt idx="190">
                  <c:v>6.8834147526961997</c:v>
                </c:pt>
                <c:pt idx="191">
                  <c:v>6.8794662742303903</c:v>
                </c:pt>
                <c:pt idx="192">
                  <c:v>6.8755051665003597</c:v>
                </c:pt>
                <c:pt idx="193">
                  <c:v>6.8715314843771997</c:v>
                </c:pt>
                <c:pt idx="194">
                  <c:v>6.8675452825476402</c:v>
                </c:pt>
                <c:pt idx="195">
                  <c:v>6.86354661551582</c:v>
                </c:pt>
                <c:pt idx="196">
                  <c:v>6.8595355376050398</c:v>
                </c:pt>
                <c:pt idx="197">
                  <c:v>6.8555121029595103</c:v>
                </c:pt>
                <c:pt idx="198">
                  <c:v>6.8514763655461</c:v>
                </c:pt>
                <c:pt idx="199">
                  <c:v>6.8474283791559296</c:v>
                </c:pt>
                <c:pt idx="200">
                  <c:v>6.8433681974061296</c:v>
                </c:pt>
                <c:pt idx="201">
                  <c:v>6.83929587374148</c:v>
                </c:pt>
                <c:pt idx="202">
                  <c:v>6.8352114614360397</c:v>
                </c:pt>
                <c:pt idx="203">
                  <c:v>6.83111501359474</c:v>
                </c:pt>
                <c:pt idx="204">
                  <c:v>6.8270065831550397</c:v>
                </c:pt>
                <c:pt idx="205">
                  <c:v>6.8228862228884397</c:v>
                </c:pt>
                <c:pt idx="206">
                  <c:v>6.8187539854020898</c:v>
                </c:pt>
                <c:pt idx="207">
                  <c:v>6.8146099231403303</c:v>
                </c:pt>
                <c:pt idx="208">
                  <c:v>6.8104540883861997</c:v>
                </c:pt>
                <c:pt idx="209">
                  <c:v>6.8062865332629698</c:v>
                </c:pt>
                <c:pt idx="210">
                  <c:v>6.80210730973561</c:v>
                </c:pt>
                <c:pt idx="211">
                  <c:v>6.7979164696122902</c:v>
                </c:pt>
                <c:pt idx="212">
                  <c:v>6.7937140645458101</c:v>
                </c:pt>
                <c:pt idx="213">
                  <c:v>6.7895001460350901</c:v>
                </c:pt>
                <c:pt idx="214">
                  <c:v>6.7852747654265499</c:v>
                </c:pt>
                <c:pt idx="215">
                  <c:v>6.7810379739155504</c:v>
                </c:pt>
                <c:pt idx="216">
                  <c:v>6.7767898225477596</c:v>
                </c:pt>
                <c:pt idx="217">
                  <c:v>6.7725303622205804</c:v>
                </c:pt>
                <c:pt idx="218">
                  <c:v>6.76825964368446</c:v>
                </c:pt>
                <c:pt idx="219">
                  <c:v>6.7639777175442797</c:v>
                </c:pt>
                <c:pt idx="220">
                  <c:v>6.75968463426066</c:v>
                </c:pt>
                <c:pt idx="221">
                  <c:v>6.7553804441513199</c:v>
                </c:pt>
                <c:pt idx="222">
                  <c:v>6.7510651973923297</c:v>
                </c:pt>
                <c:pt idx="223">
                  <c:v>6.7467389440194596</c:v>
                </c:pt>
                <c:pt idx="224">
                  <c:v>6.7424017339293796</c:v>
                </c:pt>
                <c:pt idx="225">
                  <c:v>6.7380536168810199</c:v>
                </c:pt>
                <c:pt idx="226">
                  <c:v>6.7336946424967499</c:v>
                </c:pt>
                <c:pt idx="227">
                  <c:v>6.7293248602636098</c:v>
                </c:pt>
                <c:pt idx="228">
                  <c:v>6.7249443195345702</c:v>
                </c:pt>
                <c:pt idx="229">
                  <c:v>6.7205530695297604</c:v>
                </c:pt>
                <c:pt idx="230">
                  <c:v>6.7161511593375502</c:v>
                </c:pt>
                <c:pt idx="231">
                  <c:v>6.7117386379158797</c:v>
                </c:pt>
                <c:pt idx="232">
                  <c:v>6.70731555409332</c:v>
                </c:pt>
                <c:pt idx="233">
                  <c:v>6.7028819565702902</c:v>
                </c:pt>
                <c:pt idx="234">
                  <c:v>6.6984378939201497</c:v>
                </c:pt>
                <c:pt idx="235">
                  <c:v>6.6939834145904102</c:v>
                </c:pt>
                <c:pt idx="236">
                  <c:v>6.6895185669037502</c:v>
                </c:pt>
                <c:pt idx="237">
                  <c:v>6.68504339905921</c:v>
                </c:pt>
                <c:pt idx="238">
                  <c:v>6.6805579591332602</c:v>
                </c:pt>
                <c:pt idx="239">
                  <c:v>6.6760622950808797</c:v>
                </c:pt>
                <c:pt idx="240">
                  <c:v>6.6715564547365904</c:v>
                </c:pt>
                <c:pt idx="241">
                  <c:v>6.6670404858156296</c:v>
                </c:pt>
                <c:pt idx="242">
                  <c:v>6.6625144359148702</c:v>
                </c:pt>
                <c:pt idx="243">
                  <c:v>6.6579783525139398</c:v>
                </c:pt>
                <c:pt idx="244">
                  <c:v>6.6534322829762402</c:v>
                </c:pt>
                <c:pt idx="245">
                  <c:v>6.6488762745499201</c:v>
                </c:pt>
                <c:pt idx="246">
                  <c:v>6.6443103743689402</c:v>
                </c:pt>
                <c:pt idx="247">
                  <c:v>6.6397346294540496</c:v>
                </c:pt>
                <c:pt idx="248">
                  <c:v>6.6351490867137102</c:v>
                </c:pt>
                <c:pt idx="249">
                  <c:v>6.6305537929451797</c:v>
                </c:pt>
                <c:pt idx="250">
                  <c:v>6.6259487948353799</c:v>
                </c:pt>
                <c:pt idx="251">
                  <c:v>6.6213341389619398</c:v>
                </c:pt>
                <c:pt idx="252">
                  <c:v>6.6167098717940398</c:v>
                </c:pt>
                <c:pt idx="253">
                  <c:v>6.6120760396934299</c:v>
                </c:pt>
                <c:pt idx="254">
                  <c:v>6.6074326889153099</c:v>
                </c:pt>
                <c:pt idx="255">
                  <c:v>6.6027798656092704</c:v>
                </c:pt>
                <c:pt idx="256">
                  <c:v>6.59811761582018</c:v>
                </c:pt>
                <c:pt idx="257">
                  <c:v>6.5934459854890797</c:v>
                </c:pt>
                <c:pt idx="258">
                  <c:v>6.5887650204541099</c:v>
                </c:pt>
                <c:pt idx="259">
                  <c:v>6.5840747664513204</c:v>
                </c:pt>
                <c:pt idx="260">
                  <c:v>6.57937526911559</c:v>
                </c:pt>
                <c:pt idx="261">
                  <c:v>6.5746665739814798</c:v>
                </c:pt>
                <c:pt idx="262">
                  <c:v>6.5699487264840899</c:v>
                </c:pt>
                <c:pt idx="263">
                  <c:v>6.56522177195985</c:v>
                </c:pt>
                <c:pt idx="264">
                  <c:v>6.5604857556474396</c:v>
                </c:pt>
                <c:pt idx="265">
                  <c:v>6.5557407226885402</c:v>
                </c:pt>
                <c:pt idx="266">
                  <c:v>6.5509867181286996</c:v>
                </c:pt>
                <c:pt idx="267">
                  <c:v>6.5462237869180804</c:v>
                </c:pt>
                <c:pt idx="268">
                  <c:v>6.54145197391236</c:v>
                </c:pt>
                <c:pt idx="269">
                  <c:v>6.5366713238734402</c:v>
                </c:pt>
                <c:pt idx="270">
                  <c:v>6.5318818814702304</c:v>
                </c:pt>
                <c:pt idx="271">
                  <c:v>6.5270836912794898</c:v>
                </c:pt>
                <c:pt idx="272">
                  <c:v>6.5222767977865201</c:v>
                </c:pt>
                <c:pt idx="273">
                  <c:v>6.5174612453860101</c:v>
                </c:pt>
                <c:pt idx="274">
                  <c:v>6.5126370783826903</c:v>
                </c:pt>
                <c:pt idx="275">
                  <c:v>6.5078043409921804</c:v>
                </c:pt>
                <c:pt idx="276">
                  <c:v>6.5029630773416196</c:v>
                </c:pt>
                <c:pt idx="277">
                  <c:v>6.4981133314705399</c:v>
                </c:pt>
                <c:pt idx="278">
                  <c:v>6.4932551473314097</c:v>
                </c:pt>
                <c:pt idx="279">
                  <c:v>6.4883885687905298</c:v>
                </c:pt>
                <c:pt idx="280">
                  <c:v>6.4835136396286099</c:v>
                </c:pt>
                <c:pt idx="281">
                  <c:v>6.4786304035415503</c:v>
                </c:pt>
                <c:pt idx="282">
                  <c:v>6.47373890414109</c:v>
                </c:pt>
                <c:pt idx="283">
                  <c:v>6.46883918495553</c:v>
                </c:pt>
                <c:pt idx="284">
                  <c:v>6.4639312894303798</c:v>
                </c:pt>
                <c:pt idx="285">
                  <c:v>6.4590152609290801</c:v>
                </c:pt>
                <c:pt idx="286">
                  <c:v>6.45409114273364</c:v>
                </c:pt>
                <c:pt idx="287">
                  <c:v>6.4491589780452703</c:v>
                </c:pt>
                <c:pt idx="288">
                  <c:v>6.4442188099851299</c:v>
                </c:pt>
                <c:pt idx="289">
                  <c:v>6.4392706815948504</c:v>
                </c:pt>
                <c:pt idx="290">
                  <c:v>6.4343146358373202</c:v>
                </c:pt>
                <c:pt idx="291">
                  <c:v>6.4293507155971996</c:v>
                </c:pt>
                <c:pt idx="292">
                  <c:v>6.4243789636815896</c:v>
                </c:pt>
                <c:pt idx="293">
                  <c:v>6.4193994228207201</c:v>
                </c:pt>
                <c:pt idx="294">
                  <c:v>6.4144121356684698</c:v>
                </c:pt>
                <c:pt idx="295">
                  <c:v>6.4094171448030499</c:v>
                </c:pt>
                <c:pt idx="296">
                  <c:v>6.4044144927275699</c:v>
                </c:pt>
                <c:pt idx="297">
                  <c:v>6.3994042218706504</c:v>
                </c:pt>
                <c:pt idx="298">
                  <c:v>6.3943863745870404</c:v>
                </c:pt>
                <c:pt idx="299">
                  <c:v>6.3893609931581903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B-4570-96A1-277FBF9C7360}"/>
            </c:ext>
          </c:extLst>
        </c:ser>
        <c:ser>
          <c:idx val="2"/>
          <c:order val="2"/>
          <c:tx>
            <c:v>link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data!$K$3:$K$302</c:f>
              <c:numCache>
                <c:formatCode>General</c:formatCode>
                <c:ptCount val="300"/>
                <c:pt idx="0">
                  <c:v>5.5623711399999998</c:v>
                </c:pt>
                <c:pt idx="1">
                  <c:v>5.2221989396329702</c:v>
                </c:pt>
                <c:pt idx="2">
                  <c:v>5.2175996013149302</c:v>
                </c:pt>
                <c:pt idx="3">
                  <c:v>5.2129784129056</c:v>
                </c:pt>
                <c:pt idx="4">
                  <c:v>5.2083364859919099</c:v>
                </c:pt>
                <c:pt idx="5">
                  <c:v>5.2036748932318497</c:v>
                </c:pt>
                <c:pt idx="6">
                  <c:v>5.19899466990893</c:v>
                </c:pt>
                <c:pt idx="7">
                  <c:v>5.1942968154234697</c:v>
                </c:pt>
                <c:pt idx="8">
                  <c:v>5.18958229472286</c:v>
                </c:pt>
                <c:pt idx="9">
                  <c:v>5.1848520396731299</c:v>
                </c:pt>
                <c:pt idx="10">
                  <c:v>5.1801069503737098</c:v>
                </c:pt>
                <c:pt idx="11">
                  <c:v>5.1753478964177697</c:v>
                </c:pt>
                <c:pt idx="12">
                  <c:v>5.1705757181000704</c:v>
                </c:pt>
                <c:pt idx="13">
                  <c:v>5.1657912275744797</c:v>
                </c:pt>
                <c:pt idx="14">
                  <c:v>5.1609952099629401</c:v>
                </c:pt>
                <c:pt idx="15">
                  <c:v>5.1561884244181497</c:v>
                </c:pt>
                <c:pt idx="16">
                  <c:v>5.1513716051415903</c:v>
                </c:pt>
                <c:pt idx="17">
                  <c:v>5.1465454623587803</c:v>
                </c:pt>
                <c:pt idx="18">
                  <c:v>5.1417106832536401</c:v>
                </c:pt>
                <c:pt idx="19">
                  <c:v>5.1368679328635496</c:v>
                </c:pt>
                <c:pt idx="20">
                  <c:v>5.1320178549368602</c:v>
                </c:pt>
                <c:pt idx="21">
                  <c:v>5.1271610727543697</c:v>
                </c:pt>
                <c:pt idx="22">
                  <c:v>5.1222981899163198</c:v>
                </c:pt>
                <c:pt idx="23">
                  <c:v>5.1174297910965301</c:v>
                </c:pt>
                <c:pt idx="24">
                  <c:v>5.1125564427647996</c:v>
                </c:pt>
                <c:pt idx="25">
                  <c:v>5.1076786938793202</c:v>
                </c:pt>
                <c:pt idx="26">
                  <c:v>5.1027970765499804</c:v>
                </c:pt>
                <c:pt idx="27">
                  <c:v>5.0979121066743103</c:v>
                </c:pt>
                <c:pt idx="28">
                  <c:v>5.0930242845467903</c:v>
                </c:pt>
                <c:pt idx="29">
                  <c:v>5.0881340954430501</c:v>
                </c:pt>
                <c:pt idx="30">
                  <c:v>5.0832420101798199</c:v>
                </c:pt>
                <c:pt idx="31">
                  <c:v>5.0783484856519099</c:v>
                </c:pt>
                <c:pt idx="32">
                  <c:v>5.0734539653469399</c:v>
                </c:pt>
                <c:pt idx="33">
                  <c:v>5.0685588798391601</c:v>
                </c:pt>
                <c:pt idx="34">
                  <c:v>5.0636636472629402</c:v>
                </c:pt>
                <c:pt idx="35">
                  <c:v>5.0587686737670499</c:v>
                </c:pt>
                <c:pt idx="36">
                  <c:v>5.0538743539504596</c:v>
                </c:pt>
                <c:pt idx="37">
                  <c:v>5.0489810712804903</c:v>
                </c:pt>
                <c:pt idx="38">
                  <c:v>5.0440891984941603</c:v>
                </c:pt>
                <c:pt idx="39">
                  <c:v>5.0391990979833503</c:v>
                </c:pt>
                <c:pt idx="40">
                  <c:v>5.0343111221645698</c:v>
                </c:pt>
                <c:pt idx="41">
                  <c:v>5.0294256138339497</c:v>
                </c:pt>
                <c:pt idx="42">
                  <c:v>5.0245429065082101</c:v>
                </c:pt>
                <c:pt idx="43">
                  <c:v>5.0196633247520301</c:v>
                </c:pt>
                <c:pt idx="44">
                  <c:v>5.0147871844926097</c:v>
                </c:pt>
                <c:pt idx="45">
                  <c:v>5.00991479332182</c:v>
                </c:pt>
                <c:pt idx="46">
                  <c:v>5.0050464507865797</c:v>
                </c:pt>
                <c:pt idx="47">
                  <c:v>5.00018244866793</c:v>
                </c:pt>
                <c:pt idx="48">
                  <c:v>4.9953230712492704</c:v>
                </c:pt>
                <c:pt idx="49">
                  <c:v>4.9904685955742796</c:v>
                </c:pt>
                <c:pt idx="50">
                  <c:v>4.9856192916948698</c:v>
                </c:pt>
                <c:pt idx="51">
                  <c:v>4.9807754229097796</c:v>
                </c:pt>
                <c:pt idx="52">
                  <c:v>4.9759372459938902</c:v>
                </c:pt>
                <c:pt idx="53">
                  <c:v>4.9711050114190902</c:v>
                </c:pt>
                <c:pt idx="54">
                  <c:v>4.96627896356659</c:v>
                </c:pt>
                <c:pt idx="55">
                  <c:v>4.9614593409314001</c:v>
                </c:pt>
                <c:pt idx="56">
                  <c:v>4.9566463763191697</c:v>
                </c:pt>
                <c:pt idx="57">
                  <c:v>4.9518402970355897</c:v>
                </c:pt>
                <c:pt idx="58">
                  <c:v>4.94704132506891</c:v>
                </c:pt>
                <c:pt idx="59">
                  <c:v>4.9422496772656999</c:v>
                </c:pt>
                <c:pt idx="60">
                  <c:v>4.9374655655001503</c:v>
                </c:pt>
                <c:pt idx="61">
                  <c:v>4.9326891968371998</c:v>
                </c:pt>
                <c:pt idx="62">
                  <c:v>4.9279207736897499</c:v>
                </c:pt>
                <c:pt idx="63">
                  <c:v>4.92316049397024</c:v>
                </c:pt>
                <c:pt idx="64">
                  <c:v>4.9184085512367401</c:v>
                </c:pt>
                <c:pt idx="65">
                  <c:v>4.9136651348338001</c:v>
                </c:pt>
                <c:pt idx="66">
                  <c:v>4.9089304300283896</c:v>
                </c:pt>
                <c:pt idx="67">
                  <c:v>4.9042046181409003</c:v>
                </c:pt>
                <c:pt idx="68">
                  <c:v>4.8994878766716496</c:v>
                </c:pt>
                <c:pt idx="69">
                  <c:v>4.8947803794229499</c:v>
                </c:pt>
                <c:pt idx="70">
                  <c:v>4.8900822966168001</c:v>
                </c:pt>
                <c:pt idx="71">
                  <c:v>4.8853937950087296</c:v>
                </c:pt>
                <c:pt idx="72">
                  <c:v>4.8807150379975104</c:v>
                </c:pt>
                <c:pt idx="73">
                  <c:v>4.8760461857312301</c:v>
                </c:pt>
                <c:pt idx="74">
                  <c:v>4.87138739520974</c:v>
                </c:pt>
                <c:pt idx="75">
                  <c:v>4.8667388203836497</c:v>
                </c:pt>
                <c:pt idx="76">
                  <c:v>4.8621006122498898</c:v>
                </c:pt>
                <c:pt idx="77">
                  <c:v>4.8574729189442403</c:v>
                </c:pt>
                <c:pt idx="78">
                  <c:v>4.8528558858306496</c:v>
                </c:pt>
                <c:pt idx="79">
                  <c:v>4.8482496555876704</c:v>
                </c:pt>
                <c:pt idx="80">
                  <c:v>4.8436543682920199</c:v>
                </c:pt>
                <c:pt idx="81">
                  <c:v>4.8390701614994303</c:v>
                </c:pt>
                <c:pt idx="82">
                  <c:v>4.8344971703228801</c:v>
                </c:pt>
                <c:pt idx="83">
                  <c:v>4.8299355275082698</c:v>
                </c:pt>
                <c:pt idx="84">
                  <c:v>4.8253853635077002</c:v>
                </c:pt>
                <c:pt idx="85">
                  <c:v>4.8208468065504304</c:v>
                </c:pt>
                <c:pt idx="86">
                  <c:v>4.8163199827115104</c:v>
                </c:pt>
                <c:pt idx="87">
                  <c:v>4.8118050159783898</c:v>
                </c:pt>
                <c:pt idx="88">
                  <c:v>4.8073020283153296</c:v>
                </c:pt>
                <c:pt idx="89">
                  <c:v>4.8028111397258302</c:v>
                </c:pt>
                <c:pt idx="90">
                  <c:v>4.7983324683131903</c:v>
                </c:pt>
                <c:pt idx="91">
                  <c:v>4.7938661303392101</c:v>
                </c:pt>
                <c:pt idx="92">
                  <c:v>4.78941224028104</c:v>
                </c:pt>
                <c:pt idx="93">
                  <c:v>4.7849709108863703</c:v>
                </c:pt>
                <c:pt idx="94">
                  <c:v>4.7805422532269501</c:v>
                </c:pt>
                <c:pt idx="95">
                  <c:v>4.7761263767505699</c:v>
                </c:pt>
                <c:pt idx="96">
                  <c:v>4.7717233893314104</c:v>
                </c:pt>
                <c:pt idx="97">
                  <c:v>4.7673333973189704</c:v>
                </c:pt>
                <c:pt idx="98">
                  <c:v>4.7629565055856098</c:v>
                </c:pt>
                <c:pt idx="99">
                  <c:v>4.7585928175727004</c:v>
                </c:pt>
                <c:pt idx="100">
                  <c:v>4.7542424353353603</c:v>
                </c:pt>
                <c:pt idx="101">
                  <c:v>4.7499054595861203</c:v>
                </c:pt>
                <c:pt idx="102">
                  <c:v>4.7455819897371798</c:v>
                </c:pt>
                <c:pt idx="103">
                  <c:v>4.7412721239415498</c:v>
                </c:pt>
                <c:pt idx="104">
                  <c:v>4.7369759591331304</c:v>
                </c:pt>
                <c:pt idx="105">
                  <c:v>4.7326935910655799</c:v>
                </c:pt>
                <c:pt idx="106">
                  <c:v>4.7284251143501903</c:v>
                </c:pt>
                <c:pt idx="107">
                  <c:v>4.7241706224927702</c:v>
                </c:pt>
                <c:pt idx="108">
                  <c:v>4.7199302079294903</c:v>
                </c:pt>
                <c:pt idx="109">
                  <c:v>4.7157039620618004</c:v>
                </c:pt>
                <c:pt idx="110">
                  <c:v>4.7114919752905102</c:v>
                </c:pt>
                <c:pt idx="111">
                  <c:v>4.7072943370488796</c:v>
                </c:pt>
                <c:pt idx="112">
                  <c:v>4.70311113583496</c:v>
                </c:pt>
                <c:pt idx="113">
                  <c:v>4.69894245924307</c:v>
                </c:pt>
                <c:pt idx="114">
                  <c:v>4.6947883939945001</c:v>
                </c:pt>
                <c:pt idx="115">
                  <c:v>4.6906490259675104</c:v>
                </c:pt>
                <c:pt idx="116">
                  <c:v>4.6865244402264796</c:v>
                </c:pt>
                <c:pt idx="117">
                  <c:v>4.6824147210505203</c:v>
                </c:pt>
                <c:pt idx="118">
                  <c:v>4.6783199519612797</c:v>
                </c:pt>
                <c:pt idx="119">
                  <c:v>4.6742402157501699</c:v>
                </c:pt>
                <c:pt idx="120">
                  <c:v>4.6701755945049399</c:v>
                </c:pt>
                <c:pt idx="121">
                  <c:v>4.6661261696356497</c:v>
                </c:pt>
                <c:pt idx="122">
                  <c:v>4.6620920219000803</c:v>
                </c:pt>
                <c:pt idx="123">
                  <c:v>4.6580732314285802</c:v>
                </c:pt>
                <c:pt idx="124">
                  <c:v>4.6540698777483396</c:v>
                </c:pt>
                <c:pt idx="125">
                  <c:v>4.6500820398072404</c:v>
                </c:pt>
                <c:pt idx="126">
                  <c:v>4.6461097959970603</c:v>
                </c:pt>
                <c:pt idx="127">
                  <c:v>4.6421532241763801</c:v>
                </c:pt>
                <c:pt idx="128">
                  <c:v>4.6382124016928596</c:v>
                </c:pt>
                <c:pt idx="129">
                  <c:v>4.6342874054052103</c:v>
                </c:pt>
                <c:pt idx="130">
                  <c:v>4.63037831170465</c:v>
                </c:pt>
                <c:pt idx="131">
                  <c:v>4.6264851965360103</c:v>
                </c:pt>
                <c:pt idx="132">
                  <c:v>4.6226081354183801</c:v>
                </c:pt>
                <c:pt idx="133">
                  <c:v>4.6187472034655102</c:v>
                </c:pt>
                <c:pt idx="134">
                  <c:v>4.6149024754056596</c:v>
                </c:pt>
                <c:pt idx="135">
                  <c:v>4.6110740256013196</c:v>
                </c:pt>
                <c:pt idx="136">
                  <c:v>4.6072619280684002</c:v>
                </c:pt>
                <c:pt idx="137">
                  <c:v>4.6034662564952598</c:v>
                </c:pt>
                <c:pt idx="138">
                  <c:v>4.59968708426136</c:v>
                </c:pt>
                <c:pt idx="139">
                  <c:v>4.59592448445561</c:v>
                </c:pt>
                <c:pt idx="140">
                  <c:v>4.5921785298944799</c:v>
                </c:pt>
                <c:pt idx="141">
                  <c:v>4.5884492931398801</c:v>
                </c:pt>
                <c:pt idx="142">
                  <c:v>4.5847368465166802</c:v>
                </c:pt>
                <c:pt idx="143">
                  <c:v>4.5810412621301202</c:v>
                </c:pt>
                <c:pt idx="144">
                  <c:v>4.5773626118828696</c:v>
                </c:pt>
                <c:pt idx="145">
                  <c:v>4.5737009674919902</c:v>
                </c:pt>
                <c:pt idx="146">
                  <c:v>4.5700564005056101</c:v>
                </c:pt>
                <c:pt idx="147">
                  <c:v>4.5664289823194304</c:v>
                </c:pt>
                <c:pt idx="148">
                  <c:v>4.5628187841930599</c:v>
                </c:pt>
                <c:pt idx="149">
                  <c:v>4.5592258772662104</c:v>
                </c:pt>
                <c:pt idx="150">
                  <c:v>4.5556503325745998</c:v>
                </c:pt>
                <c:pt idx="151">
                  <c:v>4.5520922210658998</c:v>
                </c:pt>
                <c:pt idx="152">
                  <c:v>4.5485516136153796</c:v>
                </c:pt>
                <c:pt idx="153">
                  <c:v>4.5450285810415103</c:v>
                </c:pt>
                <c:pt idx="154">
                  <c:v>4.5415231941213703</c:v>
                </c:pt>
                <c:pt idx="155">
                  <c:v>4.5380355236060597</c:v>
                </c:pt>
                <c:pt idx="156">
                  <c:v>4.5345656402358898</c:v>
                </c:pt>
                <c:pt idx="157">
                  <c:v>4.5311136147555402</c:v>
                </c:pt>
                <c:pt idx="158">
                  <c:v>4.5276795179291298</c:v>
                </c:pt>
                <c:pt idx="159">
                  <c:v>4.5242634205552097</c:v>
                </c:pt>
                <c:pt idx="160">
                  <c:v>4.5208653934816603</c:v>
                </c:pt>
                <c:pt idx="161">
                  <c:v>4.5174855076205898</c:v>
                </c:pt>
                <c:pt idx="162">
                  <c:v>4.51412383396314</c:v>
                </c:pt>
                <c:pt idx="163">
                  <c:v>4.51078044359428</c:v>
                </c:pt>
                <c:pt idx="164">
                  <c:v>4.5074554077075204</c:v>
                </c:pt>
                <c:pt idx="165">
                  <c:v>4.5041487976196803</c:v>
                </c:pt>
                <c:pt idx="166">
                  <c:v>4.5008606847855797</c:v>
                </c:pt>
                <c:pt idx="167">
                  <c:v>4.4975911408127498</c:v>
                </c:pt>
                <c:pt idx="168">
                  <c:v>4.4943402374761803</c:v>
                </c:pt>
                <c:pt idx="169">
                  <c:v>4.4911080467329603</c:v>
                </c:pt>
                <c:pt idx="170">
                  <c:v>4.4878946407371396</c:v>
                </c:pt>
                <c:pt idx="171">
                  <c:v>4.4847000918544202</c:v>
                </c:pt>
                <c:pt idx="172">
                  <c:v>4.481524472677</c:v>
                </c:pt>
                <c:pt idx="173">
                  <c:v>4.4783678560383997</c:v>
                </c:pt>
                <c:pt idx="174">
                  <c:v>4.4752303150284503</c:v>
                </c:pt>
                <c:pt idx="175">
                  <c:v>4.4721119230081801</c:v>
                </c:pt>
                <c:pt idx="176">
                  <c:v>4.4690127536249502</c:v>
                </c:pt>
                <c:pt idx="177">
                  <c:v>4.4659328808275101</c:v>
                </c:pt>
                <c:pt idx="178">
                  <c:v>4.4628723788812703</c:v>
                </c:pt>
                <c:pt idx="179">
                  <c:v>4.4598313223835797</c:v>
                </c:pt>
                <c:pt idx="180">
                  <c:v>4.4568097862791998</c:v>
                </c:pt>
                <c:pt idx="181">
                  <c:v>4.45380784587576</c:v>
                </c:pt>
                <c:pt idx="182">
                  <c:v>4.4508255768595504</c:v>
                </c:pt>
                <c:pt idx="183">
                  <c:v>4.4478630553111804</c:v>
                </c:pt>
                <c:pt idx="184">
                  <c:v>4.4449203577216396</c:v>
                </c:pt>
                <c:pt idx="185">
                  <c:v>4.4419975610083204</c:v>
                </c:pt>
                <c:pt idx="186">
                  <c:v>4.4390947425313199</c:v>
                </c:pt>
                <c:pt idx="187">
                  <c:v>4.4362119801098299</c:v>
                </c:pt>
                <c:pt idx="188">
                  <c:v>4.4333493520387899</c:v>
                </c:pt>
                <c:pt idx="189">
                  <c:v>4.4305069371056804</c:v>
                </c:pt>
                <c:pt idx="190">
                  <c:v>4.4276848146075301</c:v>
                </c:pt>
                <c:pt idx="191">
                  <c:v>4.4248830643681298</c:v>
                </c:pt>
                <c:pt idx="192">
                  <c:v>4.4221017667554801</c:v>
                </c:pt>
                <c:pt idx="193">
                  <c:v>4.4193410026995004</c:v>
                </c:pt>
                <c:pt idx="194">
                  <c:v>4.4166008537099204</c:v>
                </c:pt>
                <c:pt idx="195">
                  <c:v>4.4138814018944696</c:v>
                </c:pt>
                <c:pt idx="196">
                  <c:v>4.4111827299773401</c:v>
                </c:pt>
                <c:pt idx="197">
                  <c:v>4.4085049213179301</c:v>
                </c:pt>
                <c:pt idx="198">
                  <c:v>4.4058480599298298</c:v>
                </c:pt>
                <c:pt idx="199">
                  <c:v>4.4032122305002099</c:v>
                </c:pt>
                <c:pt idx="200">
                  <c:v>4.4005975184094304</c:v>
                </c:pt>
                <c:pt idx="201">
                  <c:v>4.39800400975101</c:v>
                </c:pt>
                <c:pt idx="202">
                  <c:v>4.3954317913520198</c:v>
                </c:pt>
                <c:pt idx="203">
                  <c:v>4.3928809507936997</c:v>
                </c:pt>
                <c:pt idx="204">
                  <c:v>4.39035157643257</c:v>
                </c:pt>
                <c:pt idx="205">
                  <c:v>4.3878437574218196</c:v>
                </c:pt>
                <c:pt idx="206">
                  <c:v>4.3853575837332199</c:v>
                </c:pt>
                <c:pt idx="207">
                  <c:v>4.3828931461793701</c:v>
                </c:pt>
                <c:pt idx="208">
                  <c:v>4.3804505364363902</c:v>
                </c:pt>
                <c:pt idx="209">
                  <c:v>4.3780298470671104</c:v>
                </c:pt>
                <c:pt idx="210">
                  <c:v>4.3756311715446401</c:v>
                </c:pt>
                <c:pt idx="211">
                  <c:v>4.3732546042765499</c:v>
                </c:pt>
                <c:pt idx="212">
                  <c:v>4.3709002406294601</c:v>
                </c:pt>
                <c:pt idx="213">
                  <c:v>4.3685681769541702</c:v>
                </c:pt>
                <c:pt idx="214">
                  <c:v>4.3662585106113401</c:v>
                </c:pt>
                <c:pt idx="215">
                  <c:v>4.3639713399977698</c:v>
                </c:pt>
                <c:pt idx="216">
                  <c:v>4.3617067645732197</c:v>
                </c:pt>
                <c:pt idx="217">
                  <c:v>4.3594648848878403</c:v>
                </c:pt>
                <c:pt idx="218">
                  <c:v>4.3572458026102403</c:v>
                </c:pt>
                <c:pt idx="219">
                  <c:v>4.3550496205562004</c:v>
                </c:pt>
                <c:pt idx="220">
                  <c:v>4.3528764427180899</c:v>
                </c:pt>
                <c:pt idx="221">
                  <c:v>4.3507263742949602</c:v>
                </c:pt>
                <c:pt idx="222">
                  <c:v>4.3485995217233304</c:v>
                </c:pt>
                <c:pt idx="223">
                  <c:v>4.3464959927087898</c:v>
                </c:pt>
                <c:pt idx="224">
                  <c:v>4.3444158962583597</c:v>
                </c:pt>
                <c:pt idx="225">
                  <c:v>4.34235934271363</c:v>
                </c:pt>
                <c:pt idx="226">
                  <c:v>4.3403264437847904</c:v>
                </c:pt>
                <c:pt idx="227">
                  <c:v>4.3383173125854899</c:v>
                </c:pt>
                <c:pt idx="228">
                  <c:v>4.3363320636686096</c:v>
                </c:pt>
                <c:pt idx="229">
                  <c:v>4.3343708130629999</c:v>
                </c:pt>
                <c:pt idx="230">
                  <c:v>4.3324336783111299</c:v>
                </c:pt>
                <c:pt idx="231">
                  <c:v>4.3305207785078297</c:v>
                </c:pt>
                <c:pt idx="232">
                  <c:v>4.3286322343399801</c:v>
                </c:pt>
                <c:pt idx="233">
                  <c:v>4.3267681681273702</c:v>
                </c:pt>
                <c:pt idx="234">
                  <c:v>4.3249287038646296</c:v>
                </c:pt>
                <c:pt idx="235">
                  <c:v>4.3231139672643799</c:v>
                </c:pt>
                <c:pt idx="236">
                  <c:v>4.3213240858015203</c:v>
                </c:pt>
                <c:pt idx="237">
                  <c:v>4.3195591887588698</c:v>
                </c:pt>
                <c:pt idx="238">
                  <c:v>4.3178194072740403</c:v>
                </c:pt>
                <c:pt idx="239">
                  <c:v>4.3161048743877002</c:v>
                </c:pt>
                <c:pt idx="240">
                  <c:v>4.3144157250932498</c:v>
                </c:pt>
                <c:pt idx="241">
                  <c:v>4.3127520963880102</c:v>
                </c:pt>
                <c:pt idx="242">
                  <c:v>4.3111141273257996</c:v>
                </c:pt>
                <c:pt idx="243">
                  <c:v>4.30950195907125</c:v>
                </c:pt>
                <c:pt idx="244">
                  <c:v>4.3079157349556896</c:v>
                </c:pt>
                <c:pt idx="245">
                  <c:v>4.3063556005347499</c:v>
                </c:pt>
                <c:pt idx="246">
                  <c:v>4.3048217036477601</c:v>
                </c:pt>
                <c:pt idx="247">
                  <c:v>4.3033141944789799</c:v>
                </c:pt>
                <c:pt idx="248">
                  <c:v>4.30183322562082</c:v>
                </c:pt>
                <c:pt idx="249">
                  <c:v>4.3003789521389697</c:v>
                </c:pt>
                <c:pt idx="250">
                  <c:v>4.2989515316397204</c:v>
                </c:pt>
                <c:pt idx="251">
                  <c:v>4.2975511243393703</c:v>
                </c:pt>
                <c:pt idx="252">
                  <c:v>4.2961778931359698</c:v>
                </c:pt>
                <c:pt idx="253">
                  <c:v>4.29483200368343</c:v>
                </c:pt>
                <c:pt idx="254">
                  <c:v>4.2935136244679999</c:v>
                </c:pt>
                <c:pt idx="255">
                  <c:v>4.2922229268874101</c:v>
                </c:pt>
                <c:pt idx="256">
                  <c:v>4.2909600853326602</c:v>
                </c:pt>
                <c:pt idx="257">
                  <c:v>4.2897252772726002</c:v>
                </c:pt>
                <c:pt idx="258">
                  <c:v>4.2885186833413904</c:v>
                </c:pt>
                <c:pt idx="259">
                  <c:v>4.2873404874290602</c:v>
                </c:pt>
                <c:pt idx="260">
                  <c:v>4.28619087677518</c:v>
                </c:pt>
                <c:pt idx="261">
                  <c:v>4.2850700420658896</c:v>
                </c:pt>
                <c:pt idx="262">
                  <c:v>4.2839781775343901</c:v>
                </c:pt>
                <c:pt idx="263">
                  <c:v>4.2829154810650003</c:v>
                </c:pt>
                <c:pt idx="264">
                  <c:v>4.2818821543010701</c:v>
                </c:pt>
                <c:pt idx="265">
                  <c:v>4.2808784027567901</c:v>
                </c:pt>
                <c:pt idx="266">
                  <c:v>4.2799044359331404</c:v>
                </c:pt>
                <c:pt idx="267">
                  <c:v>4.2789604674382398</c:v>
                </c:pt>
                <c:pt idx="268">
                  <c:v>4.2780467151121204</c:v>
                </c:pt>
                <c:pt idx="269">
                  <c:v>4.2771634011563204</c:v>
                </c:pt>
                <c:pt idx="270">
                  <c:v>4.27631075226844</c:v>
                </c:pt>
                <c:pt idx="271">
                  <c:v>4.2754889997818699</c:v>
                </c:pt>
                <c:pt idx="272">
                  <c:v>4.2746983798110296</c:v>
                </c:pt>
                <c:pt idx="273">
                  <c:v>4.2739391334023002</c:v>
                </c:pt>
                <c:pt idx="274">
                  <c:v>4.2732115066910001</c:v>
                </c:pt>
                <c:pt idx="275">
                  <c:v>4.2725157510646303</c:v>
                </c:pt>
                <c:pt idx="276">
                  <c:v>4.2718521233327698</c:v>
                </c:pt>
                <c:pt idx="277">
                  <c:v>4.2712208859039604</c:v>
                </c:pt>
                <c:pt idx="278">
                  <c:v>4.2706223069698499</c:v>
                </c:pt>
                <c:pt idx="279">
                  <c:v>4.2700566606970698</c:v>
                </c:pt>
                <c:pt idx="280">
                  <c:v>4.2695242274272003</c:v>
                </c:pt>
                <c:pt idx="281">
                  <c:v>4.2690252938852504</c:v>
                </c:pt>
                <c:pt idx="282">
                  <c:v>4.2685601533971198</c:v>
                </c:pt>
                <c:pt idx="283">
                  <c:v>4.2681291061164899</c:v>
                </c:pt>
                <c:pt idx="284">
                  <c:v>4.2677324592617003</c:v>
                </c:pt>
                <c:pt idx="285">
                  <c:v>4.2673705273631199</c:v>
                </c:pt>
                <c:pt idx="286">
                  <c:v>4.2670436325216103</c:v>
                </c:pt>
                <c:pt idx="287">
                  <c:v>4.2667521046786696</c:v>
                </c:pt>
                <c:pt idx="288">
                  <c:v>4.26649628189897</c:v>
                </c:pt>
                <c:pt idx="289">
                  <c:v>4.2662765106659197</c:v>
                </c:pt>
                <c:pt idx="290">
                  <c:v>4.2660931461910696</c:v>
                </c:pt>
                <c:pt idx="291">
                  <c:v>4.2659465527381197</c:v>
                </c:pt>
                <c:pt idx="292">
                  <c:v>4.2658371039623901</c:v>
                </c:pt>
                <c:pt idx="293">
                  <c:v>4.2657651832666597</c:v>
                </c:pt>
                <c:pt idx="294">
                  <c:v>4.2657311841744301</c:v>
                </c:pt>
                <c:pt idx="295">
                  <c:v>4.2657355107215702</c:v>
                </c:pt>
                <c:pt idx="296">
                  <c:v>4.2657785778674997</c:v>
                </c:pt>
                <c:pt idx="297">
                  <c:v>4.2658608119271104</c:v>
                </c:pt>
                <c:pt idx="298">
                  <c:v>4.2659826510248697</c:v>
                </c:pt>
                <c:pt idx="299">
                  <c:v>4.2661445455721996</c:v>
                </c:pt>
              </c:numCache>
            </c:numRef>
          </c:xVal>
          <c:yVal>
            <c:numRef>
              <c:f>data!$L$3:$L$302</c:f>
              <c:numCache>
                <c:formatCode>General</c:formatCode>
                <c:ptCount val="300"/>
                <c:pt idx="0">
                  <c:v>10.01912241</c:v>
                </c:pt>
                <c:pt idx="1">
                  <c:v>11.270348030962699</c:v>
                </c:pt>
                <c:pt idx="2">
                  <c:v>11.269088516168001</c:v>
                </c:pt>
                <c:pt idx="3">
                  <c:v>11.267804676515199</c:v>
                </c:pt>
                <c:pt idx="4">
                  <c:v>11.2664965095457</c:v>
                </c:pt>
                <c:pt idx="5">
                  <c:v>11.2651640156499</c:v>
                </c:pt>
                <c:pt idx="6">
                  <c:v>11.263807197984599</c:v>
                </c:pt>
                <c:pt idx="7">
                  <c:v>11.262426062388901</c:v>
                </c:pt>
                <c:pt idx="8">
                  <c:v>11.2610206172992</c:v>
                </c:pt>
                <c:pt idx="9">
                  <c:v>11.2595908736638</c:v>
                </c:pt>
                <c:pt idx="10">
                  <c:v>11.2581368448575</c:v>
                </c:pt>
                <c:pt idx="11">
                  <c:v>11.256658546596899</c:v>
                </c:pt>
                <c:pt idx="12">
                  <c:v>11.255155996855301</c:v>
                </c:pt>
                <c:pt idx="13">
                  <c:v>11.253629215779799</c:v>
                </c:pt>
                <c:pt idx="14">
                  <c:v>11.2520782256085</c:v>
                </c:pt>
                <c:pt idx="15">
                  <c:v>11.250503050589501</c:v>
                </c:pt>
                <c:pt idx="16">
                  <c:v>11.2489037169006</c:v>
                </c:pt>
                <c:pt idx="17">
                  <c:v>11.247280252571599</c:v>
                </c:pt>
                <c:pt idx="18">
                  <c:v>11.245632687407401</c:v>
                </c:pt>
                <c:pt idx="19">
                  <c:v>11.243961052912899</c:v>
                </c:pt>
                <c:pt idx="20">
                  <c:v>11.242265382220101</c:v>
                </c:pt>
                <c:pt idx="21">
                  <c:v>11.2405457100169</c:v>
                </c:pt>
                <c:pt idx="22">
                  <c:v>11.2388020724773</c:v>
                </c:pt>
                <c:pt idx="23">
                  <c:v>11.237034507194201</c:v>
                </c:pt>
                <c:pt idx="24">
                  <c:v>11.235243053113701</c:v>
                </c:pt>
                <c:pt idx="25">
                  <c:v>11.233427750471201</c:v>
                </c:pt>
                <c:pt idx="26">
                  <c:v>11.2315886407298</c:v>
                </c:pt>
                <c:pt idx="27">
                  <c:v>11.2297257665203</c:v>
                </c:pt>
                <c:pt idx="28">
                  <c:v>11.2278391715832</c:v>
                </c:pt>
                <c:pt idx="29">
                  <c:v>11.2259289007125</c:v>
                </c:pt>
                <c:pt idx="30">
                  <c:v>11.2239949997014</c:v>
                </c:pt>
                <c:pt idx="31">
                  <c:v>11.2220375152896</c:v>
                </c:pt>
                <c:pt idx="32">
                  <c:v>11.220056495112599</c:v>
                </c:pt>
                <c:pt idx="33">
                  <c:v>11.218051987652901</c:v>
                </c:pt>
                <c:pt idx="34">
                  <c:v>11.216024042192</c:v>
                </c:pt>
                <c:pt idx="35">
                  <c:v>11.2139727087655</c:v>
                </c:pt>
                <c:pt idx="36">
                  <c:v>11.211898038118401</c:v>
                </c:pt>
                <c:pt idx="37">
                  <c:v>11.209800081662699</c:v>
                </c:pt>
                <c:pt idx="38">
                  <c:v>11.207678891436601</c:v>
                </c:pt>
                <c:pt idx="39">
                  <c:v>11.205534520064701</c:v>
                </c:pt>
                <c:pt idx="40">
                  <c:v>11.203367020720099</c:v>
                </c:pt>
                <c:pt idx="41">
                  <c:v>11.2011764470878</c:v>
                </c:pt>
                <c:pt idx="42">
                  <c:v>11.1989628533291</c:v>
                </c:pt>
                <c:pt idx="43">
                  <c:v>11.196726294047901</c:v>
                </c:pt>
                <c:pt idx="44">
                  <c:v>11.1944668242578</c:v>
                </c:pt>
                <c:pt idx="45">
                  <c:v>11.1921844993504</c:v>
                </c:pt>
                <c:pt idx="46">
                  <c:v>11.1898793750654</c:v>
                </c:pt>
                <c:pt idx="47">
                  <c:v>11.1875515074614</c:v>
                </c:pt>
                <c:pt idx="48">
                  <c:v>11.1852009528873</c:v>
                </c:pt>
                <c:pt idx="49">
                  <c:v>11.182827767956001</c:v>
                </c:pt>
                <c:pt idx="50">
                  <c:v>11.180432009518</c:v>
                </c:pt>
                <c:pt idx="51">
                  <c:v>11.178013734636799</c:v>
                </c:pt>
                <c:pt idx="52">
                  <c:v>11.1755730005644</c:v>
                </c:pt>
                <c:pt idx="53">
                  <c:v>11.1731098647191</c:v>
                </c:pt>
                <c:pt idx="54">
                  <c:v>11.170624384662201</c:v>
                </c:pt>
                <c:pt idx="55">
                  <c:v>11.168116618077701</c:v>
                </c:pt>
                <c:pt idx="56">
                  <c:v>11.165586622751499</c:v>
                </c:pt>
                <c:pt idx="57">
                  <c:v>11.1630344565513</c:v>
                </c:pt>
                <c:pt idx="58">
                  <c:v>11.1604601774084</c:v>
                </c:pt>
                <c:pt idx="59">
                  <c:v>11.1578638432992</c:v>
                </c:pt>
                <c:pt idx="60">
                  <c:v>11.1552455122275</c:v>
                </c:pt>
                <c:pt idx="61">
                  <c:v>11.1526052422082</c:v>
                </c:pt>
                <c:pt idx="62">
                  <c:v>11.149943091250901</c:v>
                </c:pt>
                <c:pt idx="63">
                  <c:v>11.1472591173446</c:v>
                </c:pt>
                <c:pt idx="64">
                  <c:v>11.144553378442501</c:v>
                </c:pt>
                <c:pt idx="65">
                  <c:v>11.1418259324481</c:v>
                </c:pt>
                <c:pt idx="66">
                  <c:v>11.1390768372013</c:v>
                </c:pt>
                <c:pt idx="67">
                  <c:v>11.136306150465201</c:v>
                </c:pt>
                <c:pt idx="68">
                  <c:v>11.1335139299135</c:v>
                </c:pt>
                <c:pt idx="69">
                  <c:v>11.130700233118199</c:v>
                </c:pt>
                <c:pt idx="70">
                  <c:v>11.127865117537899</c:v>
                </c:pt>
                <c:pt idx="71">
                  <c:v>11.125008640506801</c:v>
                </c:pt>
                <c:pt idx="72">
                  <c:v>11.1221308592237</c:v>
                </c:pt>
                <c:pt idx="73">
                  <c:v>11.1192318307414</c:v>
                </c:pt>
                <c:pt idx="74">
                  <c:v>11.1163116119573</c:v>
                </c:pt>
                <c:pt idx="75">
                  <c:v>11.113370259603199</c:v>
                </c:pt>
                <c:pt idx="76">
                  <c:v>11.110407830236401</c:v>
                </c:pt>
                <c:pt idx="77">
                  <c:v>11.107424380230899</c:v>
                </c:pt>
                <c:pt idx="78">
                  <c:v>11.1044199657685</c:v>
                </c:pt>
                <c:pt idx="79">
                  <c:v>11.1013946428309</c:v>
                </c:pt>
                <c:pt idx="80">
                  <c:v>11.0983484671918</c:v>
                </c:pt>
                <c:pt idx="81">
                  <c:v>11.0952814944091</c:v>
                </c:pt>
                <c:pt idx="82">
                  <c:v>11.0921937798177</c:v>
                </c:pt>
                <c:pt idx="83">
                  <c:v>11.0890853785227</c:v>
                </c:pt>
                <c:pt idx="84">
                  <c:v>11.085956345392001</c:v>
                </c:pt>
                <c:pt idx="85">
                  <c:v>11.0828067350505</c:v>
                </c:pt>
                <c:pt idx="86">
                  <c:v>11.079636601873201</c:v>
                </c:pt>
                <c:pt idx="87">
                  <c:v>11.0764459999795</c:v>
                </c:pt>
                <c:pt idx="88">
                  <c:v>11.0732349832272</c:v>
                </c:pt>
                <c:pt idx="89">
                  <c:v>11.0700036052069</c:v>
                </c:pt>
                <c:pt idx="90">
                  <c:v>11.0667519192365</c:v>
                </c:pt>
                <c:pt idx="91">
                  <c:v>11.0634799783559</c:v>
                </c:pt>
                <c:pt idx="92">
                  <c:v>11.0601878353222</c:v>
                </c:pt>
                <c:pt idx="93">
                  <c:v>11.056875542604301</c:v>
                </c:pt>
                <c:pt idx="94">
                  <c:v>11.053543152378699</c:v>
                </c:pt>
                <c:pt idx="95">
                  <c:v>11.0501907165243</c:v>
                </c:pt>
                <c:pt idx="96">
                  <c:v>11.0468182866185</c:v>
                </c:pt>
                <c:pt idx="97">
                  <c:v>11.0434259139326</c:v>
                </c:pt>
                <c:pt idx="98">
                  <c:v>11.040013649427699</c:v>
                </c:pt>
                <c:pt idx="99">
                  <c:v>11.0365815437503</c:v>
                </c:pt>
                <c:pt idx="100">
                  <c:v>11.033129647229201</c:v>
                </c:pt>
                <c:pt idx="101">
                  <c:v>11.0296580098705</c:v>
                </c:pt>
                <c:pt idx="102">
                  <c:v>11.026166681355001</c:v>
                </c:pt>
                <c:pt idx="103">
                  <c:v>11.022655711033799</c:v>
                </c:pt>
                <c:pt idx="104">
                  <c:v>11.0191251479251</c:v>
                </c:pt>
                <c:pt idx="105">
                  <c:v>11.015575040710701</c:v>
                </c:pt>
                <c:pt idx="106">
                  <c:v>11.0120054377323</c:v>
                </c:pt>
                <c:pt idx="107">
                  <c:v>11.008416386988999</c:v>
                </c:pt>
                <c:pt idx="108">
                  <c:v>11.004807936133099</c:v>
                </c:pt>
                <c:pt idx="109">
                  <c:v>11.001180132467599</c:v>
                </c:pt>
                <c:pt idx="110">
                  <c:v>10.9975330229429</c:v>
                </c:pt>
                <c:pt idx="111">
                  <c:v>10.9938666541538</c:v>
                </c:pt>
                <c:pt idx="112">
                  <c:v>10.9901810723363</c:v>
                </c:pt>
                <c:pt idx="113">
                  <c:v>10.986476323364901</c:v>
                </c:pt>
                <c:pt idx="114">
                  <c:v>10.982752452749599</c:v>
                </c:pt>
                <c:pt idx="115">
                  <c:v>10.979009505633</c:v>
                </c:pt>
                <c:pt idx="116">
                  <c:v>10.9752475267875</c:v>
                </c:pt>
                <c:pt idx="117">
                  <c:v>10.9714665606124</c:v>
                </c:pt>
                <c:pt idx="118">
                  <c:v>10.967666651131299</c:v>
                </c:pt>
                <c:pt idx="119">
                  <c:v>10.9638478419892</c:v>
                </c:pt>
                <c:pt idx="120">
                  <c:v>10.960010176449799</c:v>
                </c:pt>
                <c:pt idx="121">
                  <c:v>10.956153697392599</c:v>
                </c:pt>
                <c:pt idx="122">
                  <c:v>10.952278447310601</c:v>
                </c:pt>
                <c:pt idx="123">
                  <c:v>10.9483844683072</c:v>
                </c:pt>
                <c:pt idx="124">
                  <c:v>10.9444718020937</c:v>
                </c:pt>
                <c:pt idx="125">
                  <c:v>10.9405404899862</c:v>
                </c:pt>
                <c:pt idx="126">
                  <c:v>10.9365905729037</c:v>
                </c:pt>
                <c:pt idx="127">
                  <c:v>10.9326220913646</c:v>
                </c:pt>
                <c:pt idx="128">
                  <c:v>10.9286350854843</c:v>
                </c:pt>
                <c:pt idx="129">
                  <c:v>10.9246295949724</c:v>
                </c:pt>
                <c:pt idx="130">
                  <c:v>10.9206056591301</c:v>
                </c:pt>
                <c:pt idx="131">
                  <c:v>10.9165633168471</c:v>
                </c:pt>
                <c:pt idx="132">
                  <c:v>10.9125026065993</c:v>
                </c:pt>
                <c:pt idx="133">
                  <c:v>10.9084235664454</c:v>
                </c:pt>
                <c:pt idx="134">
                  <c:v>10.904326234024699</c:v>
                </c:pt>
                <c:pt idx="135">
                  <c:v>10.900210646553401</c:v>
                </c:pt>
                <c:pt idx="136">
                  <c:v>10.8960768408226</c:v>
                </c:pt>
                <c:pt idx="137">
                  <c:v>10.8919248531948</c:v>
                </c:pt>
                <c:pt idx="138">
                  <c:v>10.887754719600901</c:v>
                </c:pt>
                <c:pt idx="139">
                  <c:v>10.8835664755376</c:v>
                </c:pt>
                <c:pt idx="140">
                  <c:v>10.879360156063701</c:v>
                </c:pt>
                <c:pt idx="141">
                  <c:v>10.8751357957976</c:v>
                </c:pt>
                <c:pt idx="142">
                  <c:v>10.870893428913799</c:v>
                </c:pt>
                <c:pt idx="143">
                  <c:v>10.8666330891398</c:v>
                </c:pt>
                <c:pt idx="144">
                  <c:v>10.862354809752601</c:v>
                </c:pt>
                <c:pt idx="145">
                  <c:v>10.8580586235759</c:v>
                </c:pt>
                <c:pt idx="146">
                  <c:v>10.853744562976001</c:v>
                </c:pt>
                <c:pt idx="147">
                  <c:v>10.8494126598588</c:v>
                </c:pt>
                <c:pt idx="148">
                  <c:v>10.845062945666401</c:v>
                </c:pt>
                <c:pt idx="149">
                  <c:v>10.840695451373</c:v>
                </c:pt>
                <c:pt idx="150">
                  <c:v>10.836310207481599</c:v>
                </c:pt>
                <c:pt idx="151">
                  <c:v>10.8319072440203</c:v>
                </c:pt>
                <c:pt idx="152">
                  <c:v>10.8274865905383</c:v>
                </c:pt>
                <c:pt idx="153">
                  <c:v>10.823048276102</c:v>
                </c:pt>
                <c:pt idx="154">
                  <c:v>10.818592329291199</c:v>
                </c:pt>
                <c:pt idx="155">
                  <c:v>10.8141187781948</c:v>
                </c:pt>
                <c:pt idx="156">
                  <c:v>10.809627650406901</c:v>
                </c:pt>
                <c:pt idx="157">
                  <c:v>10.8051189730222</c:v>
                </c:pt>
                <c:pt idx="158">
                  <c:v>10.8005927726321</c:v>
                </c:pt>
                <c:pt idx="159">
                  <c:v>10.796049075319999</c:v>
                </c:pt>
                <c:pt idx="160">
                  <c:v>10.7914879066564</c:v>
                </c:pt>
                <c:pt idx="161">
                  <c:v>10.7869092916951</c:v>
                </c:pt>
                <c:pt idx="162">
                  <c:v>10.782313254967701</c:v>
                </c:pt>
                <c:pt idx="163">
                  <c:v>10.777699820479</c:v>
                </c:pt>
                <c:pt idx="164">
                  <c:v>10.773069011701899</c:v>
                </c:pt>
                <c:pt idx="165">
                  <c:v>10.7684208515726</c:v>
                </c:pt>
                <c:pt idx="166">
                  <c:v>10.763755362485</c:v>
                </c:pt>
                <c:pt idx="167">
                  <c:v>10.7590725662855</c:v>
                </c:pt>
                <c:pt idx="168">
                  <c:v>10.7543724842674</c:v>
                </c:pt>
                <c:pt idx="169">
                  <c:v>10.7496551371656</c:v>
                </c:pt>
                <c:pt idx="170">
                  <c:v>10.744920545150499</c:v>
                </c:pt>
                <c:pt idx="171">
                  <c:v>10.7401687278222</c:v>
                </c:pt>
                <c:pt idx="172">
                  <c:v>10.735399704204401</c:v>
                </c:pt>
                <c:pt idx="173">
                  <c:v>10.7306134927386</c:v>
                </c:pt>
                <c:pt idx="174">
                  <c:v>10.725810111276999</c:v>
                </c:pt>
                <c:pt idx="175">
                  <c:v>10.7209895770768</c:v>
                </c:pt>
                <c:pt idx="176">
                  <c:v>10.7161519067929</c:v>
                </c:pt>
                <c:pt idx="177">
                  <c:v>10.711297116471499</c:v>
                </c:pt>
                <c:pt idx="178">
                  <c:v>10.7064252215427</c:v>
                </c:pt>
                <c:pt idx="179">
                  <c:v>10.701536236813601</c:v>
                </c:pt>
                <c:pt idx="180">
                  <c:v>10.696630176461101</c:v>
                </c:pt>
                <c:pt idx="181">
                  <c:v>10.6917070540237</c:v>
                </c:pt>
                <c:pt idx="182">
                  <c:v>10.6867668823944</c:v>
                </c:pt>
                <c:pt idx="183">
                  <c:v>10.6818096738125</c:v>
                </c:pt>
                <c:pt idx="184">
                  <c:v>10.676835439855401</c:v>
                </c:pt>
                <c:pt idx="185">
                  <c:v>10.6718441914302</c:v>
                </c:pt>
                <c:pt idx="186">
                  <c:v>10.6668359387655</c:v>
                </c:pt>
                <c:pt idx="187">
                  <c:v>10.661810691402099</c:v>
                </c:pt>
                <c:pt idx="188">
                  <c:v>10.656768458184199</c:v>
                </c:pt>
                <c:pt idx="189">
                  <c:v>10.6517092472504</c:v>
                </c:pt>
                <c:pt idx="190">
                  <c:v>10.646633066023799</c:v>
                </c:pt>
                <c:pt idx="191">
                  <c:v>10.6415399212024</c:v>
                </c:pt>
                <c:pt idx="192">
                  <c:v>10.6364298187492</c:v>
                </c:pt>
                <c:pt idx="193">
                  <c:v>10.6313027638818</c:v>
                </c:pt>
                <c:pt idx="194">
                  <c:v>10.626158761062101</c:v>
                </c:pt>
                <c:pt idx="195">
                  <c:v>10.6209978139852</c:v>
                </c:pt>
                <c:pt idx="196">
                  <c:v>10.6158199255685</c:v>
                </c:pt>
                <c:pt idx="197">
                  <c:v>10.610625097940099</c:v>
                </c:pt>
                <c:pt idx="198">
                  <c:v>10.6054133324277</c:v>
                </c:pt>
                <c:pt idx="199">
                  <c:v>10.6001846295457</c:v>
                </c:pt>
                <c:pt idx="200">
                  <c:v>10.5949389889836</c:v>
                </c:pt>
                <c:pt idx="201">
                  <c:v>10.589676409593199</c:v>
                </c:pt>
                <c:pt idx="202">
                  <c:v>10.5843968893754</c:v>
                </c:pt>
                <c:pt idx="203">
                  <c:v>10.579100425467001</c:v>
                </c:pt>
                <c:pt idx="204">
                  <c:v>10.5737870141269</c:v>
                </c:pt>
                <c:pt idx="205">
                  <c:v>10.568456650722499</c:v>
                </c:pt>
                <c:pt idx="206">
                  <c:v>10.563109329714401</c:v>
                </c:pt>
                <c:pt idx="207">
                  <c:v>10.5577450446422</c:v>
                </c:pt>
                <c:pt idx="208">
                  <c:v>10.5523637881093</c:v>
                </c:pt>
                <c:pt idx="209">
                  <c:v>10.5469655517667</c:v>
                </c:pt>
                <c:pt idx="210">
                  <c:v>10.5415503262972</c:v>
                </c:pt>
                <c:pt idx="211">
                  <c:v>10.536118101399</c:v>
                </c:pt>
                <c:pt idx="212">
                  <c:v>10.5306688657684</c:v>
                </c:pt>
                <c:pt idx="213">
                  <c:v>10.5252026070825</c:v>
                </c:pt>
                <c:pt idx="214">
                  <c:v>10.519719311981101</c:v>
                </c:pt>
                <c:pt idx="215">
                  <c:v>10.5142189660481</c:v>
                </c:pt>
                <c:pt idx="216">
                  <c:v>10.508701553792999</c:v>
                </c:pt>
                <c:pt idx="217">
                  <c:v>10.503167058630799</c:v>
                </c:pt>
                <c:pt idx="218">
                  <c:v>10.4976154628621</c:v>
                </c:pt>
                <c:pt idx="219">
                  <c:v>10.492046747652401</c:v>
                </c:pt>
                <c:pt idx="220">
                  <c:v>10.486460893010999</c:v>
                </c:pt>
                <c:pt idx="221">
                  <c:v>10.4808578777688</c:v>
                </c:pt>
                <c:pt idx="222">
                  <c:v>10.475237679556001</c:v>
                </c:pt>
                <c:pt idx="223">
                  <c:v>10.4696002747788</c:v>
                </c:pt>
                <c:pt idx="224">
                  <c:v>10.4639456385957</c:v>
                </c:pt>
                <c:pt idx="225">
                  <c:v>10.4582737448929</c:v>
                </c:pt>
                <c:pt idx="226">
                  <c:v>10.452584566258601</c:v>
                </c:pt>
                <c:pt idx="227">
                  <c:v>10.4468780739578</c:v>
                </c:pt>
                <c:pt idx="228">
                  <c:v>10.4411542379047</c:v>
                </c:pt>
                <c:pt idx="229">
                  <c:v>10.4354130266354</c:v>
                </c:pt>
                <c:pt idx="230">
                  <c:v>10.429654407279701</c:v>
                </c:pt>
                <c:pt idx="231">
                  <c:v>10.4238783455312</c:v>
                </c:pt>
                <c:pt idx="232">
                  <c:v>10.4180848056176</c:v>
                </c:pt>
                <c:pt idx="233">
                  <c:v>10.412273750269399</c:v>
                </c:pt>
                <c:pt idx="234">
                  <c:v>10.406445140687801</c:v>
                </c:pt>
                <c:pt idx="235">
                  <c:v>10.400598936511701</c:v>
                </c:pt>
                <c:pt idx="236">
                  <c:v>10.3947350957834</c:v>
                </c:pt>
                <c:pt idx="237">
                  <c:v>10.388853574913499</c:v>
                </c:pt>
                <c:pt idx="238">
                  <c:v>10.382954328645001</c:v>
                </c:pt>
                <c:pt idx="239">
                  <c:v>10.377037310015201</c:v>
                </c:pt>
                <c:pt idx="240">
                  <c:v>10.3711024703174</c:v>
                </c:pt>
                <c:pt idx="241">
                  <c:v>10.3651497590613</c:v>
                </c:pt>
                <c:pt idx="242">
                  <c:v>10.3591791239313</c:v>
                </c:pt>
                <c:pt idx="243">
                  <c:v>10.353190510744501</c:v>
                </c:pt>
                <c:pt idx="244">
                  <c:v>10.347183863406601</c:v>
                </c:pt>
                <c:pt idx="245">
                  <c:v>10.3411591238665</c:v>
                </c:pt>
                <c:pt idx="246">
                  <c:v>10.335116232069799</c:v>
                </c:pt>
                <c:pt idx="247">
                  <c:v>10.3290551259101</c:v>
                </c:pt>
                <c:pt idx="248">
                  <c:v>10.322975741179199</c:v>
                </c:pt>
                <c:pt idx="249">
                  <c:v>10.316878011515501</c:v>
                </c:pt>
                <c:pt idx="250">
                  <c:v>10.3107618683503</c:v>
                </c:pt>
                <c:pt idx="251">
                  <c:v>10.3046272408529</c:v>
                </c:pt>
                <c:pt idx="252">
                  <c:v>10.2984740558732</c:v>
                </c:pt>
                <c:pt idx="253">
                  <c:v>10.2923022378826</c:v>
                </c:pt>
                <c:pt idx="254">
                  <c:v>10.286111708912999</c:v>
                </c:pt>
                <c:pt idx="255">
                  <c:v>10.279902388493401</c:v>
                </c:pt>
                <c:pt idx="256">
                  <c:v>10.273674193584</c:v>
                </c:pt>
                <c:pt idx="257">
                  <c:v>10.267427038508901</c:v>
                </c:pt>
                <c:pt idx="258">
                  <c:v>10.261160834885301</c:v>
                </c:pt>
                <c:pt idx="259">
                  <c:v>10.254875491550701</c:v>
                </c:pt>
                <c:pt idx="260">
                  <c:v>10.2485709144875</c:v>
                </c:pt>
                <c:pt idx="261">
                  <c:v>10.2422470067446</c:v>
                </c:pt>
                <c:pt idx="262">
                  <c:v>10.2359036683563</c:v>
                </c:pt>
                <c:pt idx="263">
                  <c:v>10.229540796257799</c:v>
                </c:pt>
                <c:pt idx="264">
                  <c:v>10.2231582841983</c:v>
                </c:pt>
                <c:pt idx="265">
                  <c:v>10.2167560226498</c:v>
                </c:pt>
                <c:pt idx="266">
                  <c:v>10.210333898713399</c:v>
                </c:pt>
                <c:pt idx="267">
                  <c:v>10.203891796021299</c:v>
                </c:pt>
                <c:pt idx="268">
                  <c:v>10.197429594635199</c:v>
                </c:pt>
                <c:pt idx="269">
                  <c:v>10.190947170941</c:v>
                </c:pt>
                <c:pt idx="270">
                  <c:v>10.184444397539099</c:v>
                </c:pt>
                <c:pt idx="271">
                  <c:v>10.177921143130099</c:v>
                </c:pt>
                <c:pt idx="272">
                  <c:v>10.1713772723967</c:v>
                </c:pt>
                <c:pt idx="273">
                  <c:v>10.1648126458799</c:v>
                </c:pt>
                <c:pt idx="274">
                  <c:v>10.158227119851</c:v>
                </c:pt>
                <c:pt idx="275">
                  <c:v>10.151620546177501</c:v>
                </c:pt>
                <c:pt idx="276">
                  <c:v>10.144992772184199</c:v>
                </c:pt>
                <c:pt idx="277">
                  <c:v>10.138343640508101</c:v>
                </c:pt>
                <c:pt idx="278">
                  <c:v>10.131672988947299</c:v>
                </c:pt>
                <c:pt idx="279">
                  <c:v>10.124980650303399</c:v>
                </c:pt>
                <c:pt idx="280">
                  <c:v>10.118266452216901</c:v>
                </c:pt>
                <c:pt idx="281">
                  <c:v>10.111530216996201</c:v>
                </c:pt>
                <c:pt idx="282">
                  <c:v>10.1047717614383</c:v>
                </c:pt>
                <c:pt idx="283">
                  <c:v>10.097990896641999</c:v>
                </c:pt>
                <c:pt idx="284">
                  <c:v>10.0911874278125</c:v>
                </c:pt>
                <c:pt idx="285">
                  <c:v>10.084361154057699</c:v>
                </c:pt>
                <c:pt idx="286">
                  <c:v>10.077511868174801</c:v>
                </c:pt>
                <c:pt idx="287">
                  <c:v>10.0706393564269</c:v>
                </c:pt>
                <c:pt idx="288">
                  <c:v>10.063743398310001</c:v>
                </c:pt>
                <c:pt idx="289">
                  <c:v>10.056823766308201</c:v>
                </c:pt>
                <c:pt idx="290">
                  <c:v>10.0498802256382</c:v>
                </c:pt>
                <c:pt idx="291">
                  <c:v>10.0429125339805</c:v>
                </c:pt>
                <c:pt idx="292">
                  <c:v>10.0359204411987</c:v>
                </c:pt>
                <c:pt idx="293">
                  <c:v>10.0289036890444</c:v>
                </c:pt>
                <c:pt idx="294">
                  <c:v>10.0218620108477</c:v>
                </c:pt>
                <c:pt idx="295">
                  <c:v>10.0147951311924</c:v>
                </c:pt>
                <c:pt idx="296">
                  <c:v>10.0077027655744</c:v>
                </c:pt>
                <c:pt idx="297">
                  <c:v>10.0005846200433</c:v>
                </c:pt>
                <c:pt idx="298">
                  <c:v>9.9934403908246203</c:v>
                </c:pt>
                <c:pt idx="299">
                  <c:v>9.9862697639234597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E-4A49-AB5B-0B55B06C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673848"/>
        <c:axId val="782672208"/>
      </c:scatterChart>
      <c:valAx>
        <c:axId val="78267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72208"/>
        <c:crosses val="autoZero"/>
        <c:crossBetween val="midCat"/>
      </c:valAx>
      <c:valAx>
        <c:axId val="7826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738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1.39973113694505E-2</c:v>
                </c:pt>
                <c:pt idx="2">
                  <c:v>2.79946227389011E-2</c:v>
                </c:pt>
                <c:pt idx="3">
                  <c:v>4.1991934108351697E-2</c:v>
                </c:pt>
                <c:pt idx="4">
                  <c:v>5.5989245477802201E-2</c:v>
                </c:pt>
                <c:pt idx="5">
                  <c:v>6.9986556847252801E-2</c:v>
                </c:pt>
                <c:pt idx="6">
                  <c:v>8.3983868216703297E-2</c:v>
                </c:pt>
                <c:pt idx="7">
                  <c:v>9.7981179586153905E-2</c:v>
                </c:pt>
                <c:pt idx="8">
                  <c:v>0.111978490955604</c:v>
                </c:pt>
                <c:pt idx="9">
                  <c:v>0.12597580232505501</c:v>
                </c:pt>
                <c:pt idx="10">
                  <c:v>0.13997311369450499</c:v>
                </c:pt>
                <c:pt idx="11">
                  <c:v>0.153970425063956</c:v>
                </c:pt>
                <c:pt idx="12">
                  <c:v>0.16796773643340601</c:v>
                </c:pt>
                <c:pt idx="13">
                  <c:v>0.18196504780285699</c:v>
                </c:pt>
                <c:pt idx="14">
                  <c:v>0.195962359172307</c:v>
                </c:pt>
                <c:pt idx="15">
                  <c:v>0.20995967054175799</c:v>
                </c:pt>
                <c:pt idx="16">
                  <c:v>0.223956981911209</c:v>
                </c:pt>
                <c:pt idx="17">
                  <c:v>0.23795429328065901</c:v>
                </c:pt>
                <c:pt idx="18">
                  <c:v>0.25195160465011002</c:v>
                </c:pt>
                <c:pt idx="19">
                  <c:v>0.26594891601956</c:v>
                </c:pt>
                <c:pt idx="20">
                  <c:v>0.27994622738901098</c:v>
                </c:pt>
                <c:pt idx="21">
                  <c:v>0.29394353875846102</c:v>
                </c:pt>
                <c:pt idx="22">
                  <c:v>0.307940850127912</c:v>
                </c:pt>
                <c:pt idx="23">
                  <c:v>0.32193816149736298</c:v>
                </c:pt>
                <c:pt idx="24">
                  <c:v>0.33593547286681302</c:v>
                </c:pt>
                <c:pt idx="25">
                  <c:v>0.34993278423626401</c:v>
                </c:pt>
                <c:pt idx="26">
                  <c:v>0.36393009560571399</c:v>
                </c:pt>
                <c:pt idx="27">
                  <c:v>0.37792740697516503</c:v>
                </c:pt>
                <c:pt idx="28">
                  <c:v>0.39192471834461501</c:v>
                </c:pt>
                <c:pt idx="29">
                  <c:v>0.40592202971406599</c:v>
                </c:pt>
                <c:pt idx="30">
                  <c:v>0.41991934108351697</c:v>
                </c:pt>
                <c:pt idx="31">
                  <c:v>0.43391665245296701</c:v>
                </c:pt>
                <c:pt idx="32">
                  <c:v>0.44791396382241799</c:v>
                </c:pt>
                <c:pt idx="33">
                  <c:v>0.46191127519186798</c:v>
                </c:pt>
                <c:pt idx="34">
                  <c:v>0.47590858656131901</c:v>
                </c:pt>
                <c:pt idx="35">
                  <c:v>0.489905897930769</c:v>
                </c:pt>
                <c:pt idx="36">
                  <c:v>0.50390320930022003</c:v>
                </c:pt>
                <c:pt idx="37">
                  <c:v>0.51790052066967096</c:v>
                </c:pt>
                <c:pt idx="38">
                  <c:v>0.531897832039121</c:v>
                </c:pt>
                <c:pt idx="39">
                  <c:v>0.54589514340857204</c:v>
                </c:pt>
                <c:pt idx="40">
                  <c:v>0.55989245477802196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-68.724676929797496</c:v>
                </c:pt>
                <c:pt idx="1">
                  <c:v>-73.016357405543104</c:v>
                </c:pt>
                <c:pt idx="2">
                  <c:v>-76.818573263087302</c:v>
                </c:pt>
                <c:pt idx="3">
                  <c:v>-80.171345177659305</c:v>
                </c:pt>
                <c:pt idx="4">
                  <c:v>-83.101637601525894</c:v>
                </c:pt>
                <c:pt idx="5">
                  <c:v>-85.626306351102798</c:v>
                </c:pt>
                <c:pt idx="6">
                  <c:v>-87.754570162025601</c:v>
                </c:pt>
                <c:pt idx="7">
                  <c:v>-89.490003096677</c:v>
                </c:pt>
                <c:pt idx="8">
                  <c:v>-90.832095511091097</c:v>
                </c:pt>
                <c:pt idx="9">
                  <c:v>-91.777449806461206</c:v>
                </c:pt>
                <c:pt idx="10">
                  <c:v>-92.320678745169303</c:v>
                </c:pt>
                <c:pt idx="11">
                  <c:v>-92.455067639169002</c:v>
                </c:pt>
                <c:pt idx="12">
                  <c:v>-92.173052262123605</c:v>
                </c:pt>
                <c:pt idx="13">
                  <c:v>-91.466554527180804</c:v>
                </c:pt>
                <c:pt idx="14">
                  <c:v>-90.3272090322005</c:v>
                </c:pt>
                <c:pt idx="15">
                  <c:v>-88.746505950255596</c:v>
                </c:pt>
                <c:pt idx="16">
                  <c:v>-86.715869483636695</c:v>
                </c:pt>
                <c:pt idx="17">
                  <c:v>-84.226686069288903</c:v>
                </c:pt>
                <c:pt idx="18">
                  <c:v>-81.270292519296305</c:v>
                </c:pt>
                <c:pt idx="19">
                  <c:v>-77.837931087857598</c:v>
                </c:pt>
                <c:pt idx="20">
                  <c:v>-73.920675876897107</c:v>
                </c:pt>
                <c:pt idx="21">
                  <c:v>-69.509332849177</c:v>
                </c:pt>
                <c:pt idx="22">
                  <c:v>-64.594313854600799</c:v>
                </c:pt>
                <c:pt idx="23">
                  <c:v>-59.165483351640297</c:v>
                </c:pt>
                <c:pt idx="24">
                  <c:v>-53.2119747871402</c:v>
                </c:pt>
                <c:pt idx="25">
                  <c:v>-46.721971745733804</c:v>
                </c:pt>
                <c:pt idx="26">
                  <c:v>-39.6824468386936</c:v>
                </c:pt>
                <c:pt idx="27">
                  <c:v>-32.0788486803729</c:v>
                </c:pt>
                <c:pt idx="28">
                  <c:v>-23.894723948505899</c:v>
                </c:pt>
                <c:pt idx="29">
                  <c:v>-15.111257098766499</c:v>
                </c:pt>
                <c:pt idx="30">
                  <c:v>-5.7067043134742601</c:v>
                </c:pt>
                <c:pt idx="31">
                  <c:v>4.3443100107656996</c:v>
                </c:pt>
                <c:pt idx="32">
                  <c:v>15.071677572407101</c:v>
                </c:pt>
                <c:pt idx="33">
                  <c:v>26.510931272122299</c:v>
                </c:pt>
                <c:pt idx="34">
                  <c:v>38.704695406057802</c:v>
                </c:pt>
                <c:pt idx="35">
                  <c:v>51.704581304612603</c:v>
                </c:pt>
                <c:pt idx="36">
                  <c:v>65.573703453297995</c:v>
                </c:pt>
                <c:pt idx="37">
                  <c:v>80.390075890995803</c:v>
                </c:pt>
                <c:pt idx="38">
                  <c:v>96.251283379986106</c:v>
                </c:pt>
                <c:pt idx="39">
                  <c:v>113.281041949487</c:v>
                </c:pt>
                <c:pt idx="40">
                  <c:v>131.63863456971299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E-4952-8FB0-F2EC779DC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08304"/>
        <c:axId val="771403056"/>
      </c:scatterChart>
      <c:valAx>
        <c:axId val="7714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3056"/>
        <c:crosses val="autoZero"/>
        <c:crossBetween val="midCat"/>
      </c:valAx>
      <c:valAx>
        <c:axId val="7714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vs theta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transferred moment vs theta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data!$U$3:$U$302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1.8663081825933999E-3</c:v>
                </c:pt>
                <c:pt idx="3">
                  <c:v>3.7326163651868098E-3</c:v>
                </c:pt>
                <c:pt idx="4">
                  <c:v>5.5989245477802204E-3</c:v>
                </c:pt>
                <c:pt idx="5">
                  <c:v>7.4652327303736301E-3</c:v>
                </c:pt>
                <c:pt idx="6">
                  <c:v>9.3315409129670398E-3</c:v>
                </c:pt>
                <c:pt idx="7">
                  <c:v>1.1197849095560399E-2</c:v>
                </c:pt>
                <c:pt idx="8">
                  <c:v>1.30641572781538E-2</c:v>
                </c:pt>
                <c:pt idx="9">
                  <c:v>1.4930465460747199E-2</c:v>
                </c:pt>
                <c:pt idx="10">
                  <c:v>1.67967736433406E-2</c:v>
                </c:pt>
                <c:pt idx="11">
                  <c:v>1.8663081825934E-2</c:v>
                </c:pt>
                <c:pt idx="12">
                  <c:v>2.05293900085275E-2</c:v>
                </c:pt>
                <c:pt idx="13">
                  <c:v>2.2395698191120899E-2</c:v>
                </c:pt>
                <c:pt idx="14">
                  <c:v>2.4262006373714302E-2</c:v>
                </c:pt>
                <c:pt idx="15">
                  <c:v>2.6128314556307701E-2</c:v>
                </c:pt>
                <c:pt idx="16">
                  <c:v>2.79946227389011E-2</c:v>
                </c:pt>
                <c:pt idx="17">
                  <c:v>2.98609309214945E-2</c:v>
                </c:pt>
                <c:pt idx="18">
                  <c:v>3.1727239104087902E-2</c:v>
                </c:pt>
                <c:pt idx="19">
                  <c:v>3.3593547286681298E-2</c:v>
                </c:pt>
                <c:pt idx="20">
                  <c:v>3.5459855469274701E-2</c:v>
                </c:pt>
                <c:pt idx="21">
                  <c:v>3.7326163651868097E-2</c:v>
                </c:pt>
                <c:pt idx="22">
                  <c:v>3.9192471834461499E-2</c:v>
                </c:pt>
                <c:pt idx="23">
                  <c:v>4.1058780017054902E-2</c:v>
                </c:pt>
                <c:pt idx="24">
                  <c:v>4.2925088199648402E-2</c:v>
                </c:pt>
                <c:pt idx="25">
                  <c:v>4.4791396382241798E-2</c:v>
                </c:pt>
                <c:pt idx="26">
                  <c:v>4.6657704564835201E-2</c:v>
                </c:pt>
                <c:pt idx="27">
                  <c:v>4.8524012747428603E-2</c:v>
                </c:pt>
                <c:pt idx="28">
                  <c:v>5.0390320930021999E-2</c:v>
                </c:pt>
                <c:pt idx="29">
                  <c:v>5.2256629112615402E-2</c:v>
                </c:pt>
                <c:pt idx="30">
                  <c:v>5.4122937295208798E-2</c:v>
                </c:pt>
                <c:pt idx="31">
                  <c:v>5.5989245477802201E-2</c:v>
                </c:pt>
                <c:pt idx="32">
                  <c:v>5.7855553660395603E-2</c:v>
                </c:pt>
                <c:pt idx="33">
                  <c:v>5.9721861842988999E-2</c:v>
                </c:pt>
                <c:pt idx="34">
                  <c:v>6.1588170025582402E-2</c:v>
                </c:pt>
                <c:pt idx="35">
                  <c:v>6.3454478208175902E-2</c:v>
                </c:pt>
                <c:pt idx="36">
                  <c:v>6.5320786390769298E-2</c:v>
                </c:pt>
                <c:pt idx="37">
                  <c:v>6.7187094573362693E-2</c:v>
                </c:pt>
                <c:pt idx="38">
                  <c:v>6.9053402755956103E-2</c:v>
                </c:pt>
                <c:pt idx="39">
                  <c:v>7.0919710938549499E-2</c:v>
                </c:pt>
                <c:pt idx="40">
                  <c:v>7.2786019121142895E-2</c:v>
                </c:pt>
                <c:pt idx="41">
                  <c:v>7.4652327303736304E-2</c:v>
                </c:pt>
                <c:pt idx="42">
                  <c:v>7.65186354863297E-2</c:v>
                </c:pt>
                <c:pt idx="43">
                  <c:v>7.8384943668923096E-2</c:v>
                </c:pt>
                <c:pt idx="44">
                  <c:v>8.0251251851516506E-2</c:v>
                </c:pt>
                <c:pt idx="45">
                  <c:v>8.2117560034109902E-2</c:v>
                </c:pt>
                <c:pt idx="46">
                  <c:v>8.3983868216703297E-2</c:v>
                </c:pt>
                <c:pt idx="47">
                  <c:v>8.5850176399296804E-2</c:v>
                </c:pt>
                <c:pt idx="48">
                  <c:v>8.77164845818902E-2</c:v>
                </c:pt>
                <c:pt idx="49">
                  <c:v>8.9582792764483596E-2</c:v>
                </c:pt>
                <c:pt idx="50">
                  <c:v>9.1449100947077006E-2</c:v>
                </c:pt>
                <c:pt idx="51">
                  <c:v>9.3315409129670401E-2</c:v>
                </c:pt>
                <c:pt idx="52">
                  <c:v>9.5181717312263797E-2</c:v>
                </c:pt>
                <c:pt idx="53">
                  <c:v>9.7048025494857207E-2</c:v>
                </c:pt>
                <c:pt idx="54">
                  <c:v>9.8914333677450603E-2</c:v>
                </c:pt>
                <c:pt idx="55">
                  <c:v>0.100780641860044</c:v>
                </c:pt>
                <c:pt idx="56">
                  <c:v>0.10264695004263701</c:v>
                </c:pt>
                <c:pt idx="57">
                  <c:v>0.10451325822523</c:v>
                </c:pt>
                <c:pt idx="58">
                  <c:v>0.10637956640782401</c:v>
                </c:pt>
                <c:pt idx="59">
                  <c:v>0.108245874590417</c:v>
                </c:pt>
                <c:pt idx="60">
                  <c:v>0.11011218277301101</c:v>
                </c:pt>
                <c:pt idx="61">
                  <c:v>0.111978490955604</c:v>
                </c:pt>
                <c:pt idx="62">
                  <c:v>0.11384479913819701</c:v>
                </c:pt>
                <c:pt idx="63">
                  <c:v>0.115711107320791</c:v>
                </c:pt>
                <c:pt idx="64">
                  <c:v>0.11757741550338401</c:v>
                </c:pt>
                <c:pt idx="65">
                  <c:v>0.119443723685978</c:v>
                </c:pt>
                <c:pt idx="66">
                  <c:v>0.12131003186857101</c:v>
                </c:pt>
                <c:pt idx="67">
                  <c:v>0.123176340051165</c:v>
                </c:pt>
                <c:pt idx="68">
                  <c:v>0.12504264823375799</c:v>
                </c:pt>
                <c:pt idx="69">
                  <c:v>0.126908956416351</c:v>
                </c:pt>
                <c:pt idx="70">
                  <c:v>0.12877526459894501</c:v>
                </c:pt>
                <c:pt idx="71">
                  <c:v>0.13064157278153801</c:v>
                </c:pt>
                <c:pt idx="72">
                  <c:v>0.13250788096413199</c:v>
                </c:pt>
                <c:pt idx="73">
                  <c:v>0.134374189146725</c:v>
                </c:pt>
                <c:pt idx="74">
                  <c:v>0.13624049732931801</c:v>
                </c:pt>
                <c:pt idx="75">
                  <c:v>0.13810680551191201</c:v>
                </c:pt>
                <c:pt idx="76">
                  <c:v>0.13997311369450499</c:v>
                </c:pt>
                <c:pt idx="77">
                  <c:v>0.141839421877099</c:v>
                </c:pt>
                <c:pt idx="78">
                  <c:v>0.14370573005969201</c:v>
                </c:pt>
                <c:pt idx="79">
                  <c:v>0.14557203824228501</c:v>
                </c:pt>
                <c:pt idx="80">
                  <c:v>0.14743834642487899</c:v>
                </c:pt>
                <c:pt idx="81">
                  <c:v>0.149304654607472</c:v>
                </c:pt>
                <c:pt idx="82">
                  <c:v>0.151170962790066</c:v>
                </c:pt>
                <c:pt idx="83">
                  <c:v>0.15303727097265901</c:v>
                </c:pt>
                <c:pt idx="84">
                  <c:v>0.15490357915525199</c:v>
                </c:pt>
                <c:pt idx="85">
                  <c:v>0.156769887337846</c:v>
                </c:pt>
                <c:pt idx="86">
                  <c:v>0.15863619552043901</c:v>
                </c:pt>
                <c:pt idx="87">
                  <c:v>0.16050250370303301</c:v>
                </c:pt>
                <c:pt idx="88">
                  <c:v>0.16236881188562599</c:v>
                </c:pt>
                <c:pt idx="89">
                  <c:v>0.16423512006822</c:v>
                </c:pt>
                <c:pt idx="90">
                  <c:v>0.166101428250813</c:v>
                </c:pt>
                <c:pt idx="91">
                  <c:v>0.16796773643340601</c:v>
                </c:pt>
                <c:pt idx="92">
                  <c:v>0.16983404461599999</c:v>
                </c:pt>
                <c:pt idx="93">
                  <c:v>0.171700352798593</c:v>
                </c:pt>
                <c:pt idx="94">
                  <c:v>0.173566660981187</c:v>
                </c:pt>
                <c:pt idx="95">
                  <c:v>0.17543296916378001</c:v>
                </c:pt>
                <c:pt idx="96">
                  <c:v>0.17729927734637299</c:v>
                </c:pt>
                <c:pt idx="97">
                  <c:v>0.179165585528967</c:v>
                </c:pt>
                <c:pt idx="98">
                  <c:v>0.18103189371156</c:v>
                </c:pt>
                <c:pt idx="99">
                  <c:v>0.18289820189415401</c:v>
                </c:pt>
                <c:pt idx="100">
                  <c:v>0.18476451007674699</c:v>
                </c:pt>
                <c:pt idx="101">
                  <c:v>0.18663081825934</c:v>
                </c:pt>
                <c:pt idx="102">
                  <c:v>0.188497126441934</c:v>
                </c:pt>
                <c:pt idx="103">
                  <c:v>0.19036343462452701</c:v>
                </c:pt>
                <c:pt idx="104">
                  <c:v>0.19222974280712099</c:v>
                </c:pt>
                <c:pt idx="105">
                  <c:v>0.194096050989714</c:v>
                </c:pt>
                <c:pt idx="106">
                  <c:v>0.195962359172307</c:v>
                </c:pt>
                <c:pt idx="107">
                  <c:v>0.19782866735490101</c:v>
                </c:pt>
                <c:pt idx="108">
                  <c:v>0.19969497553749399</c:v>
                </c:pt>
                <c:pt idx="109">
                  <c:v>0.201561283720088</c:v>
                </c:pt>
                <c:pt idx="110">
                  <c:v>0.203427591902681</c:v>
                </c:pt>
                <c:pt idx="111">
                  <c:v>0.20529390008527501</c:v>
                </c:pt>
                <c:pt idx="112">
                  <c:v>0.20716020826786799</c:v>
                </c:pt>
                <c:pt idx="113">
                  <c:v>0.209026516450461</c:v>
                </c:pt>
                <c:pt idx="114">
                  <c:v>0.210892824633055</c:v>
                </c:pt>
                <c:pt idx="115">
                  <c:v>0.21275913281564801</c:v>
                </c:pt>
                <c:pt idx="116">
                  <c:v>0.21462544099824199</c:v>
                </c:pt>
                <c:pt idx="117">
                  <c:v>0.216491749180835</c:v>
                </c:pt>
                <c:pt idx="118">
                  <c:v>0.218358057363428</c:v>
                </c:pt>
                <c:pt idx="119">
                  <c:v>0.22022436554602201</c:v>
                </c:pt>
                <c:pt idx="120">
                  <c:v>0.22209067372861499</c:v>
                </c:pt>
                <c:pt idx="121">
                  <c:v>0.223956981911209</c:v>
                </c:pt>
                <c:pt idx="122">
                  <c:v>0.225823290093802</c:v>
                </c:pt>
                <c:pt idx="123">
                  <c:v>0.22768959827639501</c:v>
                </c:pt>
                <c:pt idx="124">
                  <c:v>0.22955590645898899</c:v>
                </c:pt>
                <c:pt idx="125">
                  <c:v>0.231422214641582</c:v>
                </c:pt>
                <c:pt idx="126">
                  <c:v>0.233288522824176</c:v>
                </c:pt>
                <c:pt idx="127">
                  <c:v>0.23515483100676901</c:v>
                </c:pt>
                <c:pt idx="128">
                  <c:v>0.23702113918936199</c:v>
                </c:pt>
                <c:pt idx="129">
                  <c:v>0.238887447371956</c:v>
                </c:pt>
                <c:pt idx="130">
                  <c:v>0.240753755554549</c:v>
                </c:pt>
                <c:pt idx="131">
                  <c:v>0.24262006373714301</c:v>
                </c:pt>
                <c:pt idx="132">
                  <c:v>0.24448637191973599</c:v>
                </c:pt>
                <c:pt idx="133">
                  <c:v>0.24635268010233</c:v>
                </c:pt>
                <c:pt idx="134">
                  <c:v>0.248218988284923</c:v>
                </c:pt>
                <c:pt idx="135">
                  <c:v>0.25008529646751598</c:v>
                </c:pt>
                <c:pt idx="136">
                  <c:v>0.25195160465011002</c:v>
                </c:pt>
                <c:pt idx="137">
                  <c:v>0.253817912832703</c:v>
                </c:pt>
                <c:pt idx="138">
                  <c:v>0.25568422101529698</c:v>
                </c:pt>
                <c:pt idx="139">
                  <c:v>0.25755052919789001</c:v>
                </c:pt>
                <c:pt idx="140">
                  <c:v>0.25941683738048299</c:v>
                </c:pt>
                <c:pt idx="141">
                  <c:v>0.26128314556307702</c:v>
                </c:pt>
                <c:pt idx="142">
                  <c:v>0.26314945374567</c:v>
                </c:pt>
                <c:pt idx="143">
                  <c:v>0.26501576192826398</c:v>
                </c:pt>
                <c:pt idx="144">
                  <c:v>0.26688207011085702</c:v>
                </c:pt>
                <c:pt idx="145">
                  <c:v>0.26874837829345</c:v>
                </c:pt>
                <c:pt idx="146">
                  <c:v>0.27061468647604398</c:v>
                </c:pt>
                <c:pt idx="147">
                  <c:v>0.27248099465863701</c:v>
                </c:pt>
                <c:pt idx="148">
                  <c:v>0.27434730284123099</c:v>
                </c:pt>
                <c:pt idx="149">
                  <c:v>0.27621361102382402</c:v>
                </c:pt>
                <c:pt idx="150">
                  <c:v>0.278079919206417</c:v>
                </c:pt>
                <c:pt idx="151">
                  <c:v>0.27994622738901098</c:v>
                </c:pt>
                <c:pt idx="152">
                  <c:v>0.28181253557160402</c:v>
                </c:pt>
                <c:pt idx="153">
                  <c:v>0.283678843754198</c:v>
                </c:pt>
                <c:pt idx="154">
                  <c:v>0.28554515193679098</c:v>
                </c:pt>
                <c:pt idx="155">
                  <c:v>0.28741146011938501</c:v>
                </c:pt>
                <c:pt idx="156">
                  <c:v>0.28927776830197799</c:v>
                </c:pt>
                <c:pt idx="157">
                  <c:v>0.29114407648457102</c:v>
                </c:pt>
                <c:pt idx="158">
                  <c:v>0.293010384667165</c:v>
                </c:pt>
                <c:pt idx="159">
                  <c:v>0.29487669284975798</c:v>
                </c:pt>
                <c:pt idx="160">
                  <c:v>0.29674300103235202</c:v>
                </c:pt>
                <c:pt idx="161">
                  <c:v>0.298609309214945</c:v>
                </c:pt>
                <c:pt idx="162">
                  <c:v>0.30047561739753798</c:v>
                </c:pt>
                <c:pt idx="163">
                  <c:v>0.30234192558013201</c:v>
                </c:pt>
                <c:pt idx="164">
                  <c:v>0.30420823376272499</c:v>
                </c:pt>
                <c:pt idx="165">
                  <c:v>0.30607454194531902</c:v>
                </c:pt>
                <c:pt idx="166">
                  <c:v>0.307940850127912</c:v>
                </c:pt>
                <c:pt idx="167">
                  <c:v>0.30980715831050498</c:v>
                </c:pt>
                <c:pt idx="168">
                  <c:v>0.31167346649309902</c:v>
                </c:pt>
                <c:pt idx="169">
                  <c:v>0.313539774675692</c:v>
                </c:pt>
                <c:pt idx="170">
                  <c:v>0.31540608285828597</c:v>
                </c:pt>
                <c:pt idx="171">
                  <c:v>0.31727239104087901</c:v>
                </c:pt>
                <c:pt idx="172">
                  <c:v>0.31913869922347199</c:v>
                </c:pt>
                <c:pt idx="173">
                  <c:v>0.32100500740606602</c:v>
                </c:pt>
                <c:pt idx="174">
                  <c:v>0.322871315588659</c:v>
                </c:pt>
                <c:pt idx="175">
                  <c:v>0.32473762377125298</c:v>
                </c:pt>
                <c:pt idx="176">
                  <c:v>0.32660393195384602</c:v>
                </c:pt>
                <c:pt idx="177">
                  <c:v>0.328470240136439</c:v>
                </c:pt>
                <c:pt idx="178">
                  <c:v>0.33033654831903297</c:v>
                </c:pt>
                <c:pt idx="179">
                  <c:v>0.33220285650162601</c:v>
                </c:pt>
                <c:pt idx="180">
                  <c:v>0.33406916468421999</c:v>
                </c:pt>
                <c:pt idx="181">
                  <c:v>0.33593547286681302</c:v>
                </c:pt>
                <c:pt idx="182">
                  <c:v>0.337801781049407</c:v>
                </c:pt>
                <c:pt idx="183">
                  <c:v>0.33966808923199998</c:v>
                </c:pt>
                <c:pt idx="184">
                  <c:v>0.34153439741459302</c:v>
                </c:pt>
                <c:pt idx="185">
                  <c:v>0.34340070559718699</c:v>
                </c:pt>
                <c:pt idx="186">
                  <c:v>0.34526701377977997</c:v>
                </c:pt>
                <c:pt idx="187">
                  <c:v>0.34713332196237401</c:v>
                </c:pt>
                <c:pt idx="188">
                  <c:v>0.34899963014496699</c:v>
                </c:pt>
                <c:pt idx="189">
                  <c:v>0.35086593832756002</c:v>
                </c:pt>
                <c:pt idx="190">
                  <c:v>0.352732246510154</c:v>
                </c:pt>
                <c:pt idx="191">
                  <c:v>0.35459855469274698</c:v>
                </c:pt>
                <c:pt idx="192">
                  <c:v>0.35646486287534102</c:v>
                </c:pt>
                <c:pt idx="193">
                  <c:v>0.35833117105793399</c:v>
                </c:pt>
                <c:pt idx="194">
                  <c:v>0.36019747924052697</c:v>
                </c:pt>
                <c:pt idx="195">
                  <c:v>0.36206378742312101</c:v>
                </c:pt>
                <c:pt idx="196">
                  <c:v>0.36393009560571399</c:v>
                </c:pt>
                <c:pt idx="197">
                  <c:v>0.36579640378830802</c:v>
                </c:pt>
                <c:pt idx="198">
                  <c:v>0.367662711970901</c:v>
                </c:pt>
                <c:pt idx="199">
                  <c:v>0.36952902015349398</c:v>
                </c:pt>
                <c:pt idx="200">
                  <c:v>0.37139532833608802</c:v>
                </c:pt>
                <c:pt idx="201">
                  <c:v>0.37326163651868099</c:v>
                </c:pt>
                <c:pt idx="202">
                  <c:v>0.37512794470127497</c:v>
                </c:pt>
                <c:pt idx="203">
                  <c:v>0.37699425288386801</c:v>
                </c:pt>
                <c:pt idx="204">
                  <c:v>0.37886056106646199</c:v>
                </c:pt>
                <c:pt idx="205">
                  <c:v>0.38072686924905502</c:v>
                </c:pt>
                <c:pt idx="206">
                  <c:v>0.382593177431648</c:v>
                </c:pt>
                <c:pt idx="207">
                  <c:v>0.38445948561424198</c:v>
                </c:pt>
                <c:pt idx="208">
                  <c:v>0.38632579379683502</c:v>
                </c:pt>
                <c:pt idx="209">
                  <c:v>0.38819210197942899</c:v>
                </c:pt>
                <c:pt idx="210">
                  <c:v>0.39005841016202197</c:v>
                </c:pt>
                <c:pt idx="211">
                  <c:v>0.39192471834461501</c:v>
                </c:pt>
                <c:pt idx="212">
                  <c:v>0.39379102652720899</c:v>
                </c:pt>
                <c:pt idx="213">
                  <c:v>0.39565733470980202</c:v>
                </c:pt>
                <c:pt idx="214">
                  <c:v>0.397523642892396</c:v>
                </c:pt>
                <c:pt idx="215">
                  <c:v>0.39938995107498898</c:v>
                </c:pt>
                <c:pt idx="216">
                  <c:v>0.40125625925758202</c:v>
                </c:pt>
                <c:pt idx="217">
                  <c:v>0.40312256744017599</c:v>
                </c:pt>
                <c:pt idx="218">
                  <c:v>0.40498887562276897</c:v>
                </c:pt>
                <c:pt idx="219">
                  <c:v>0.40685518380536301</c:v>
                </c:pt>
                <c:pt idx="220">
                  <c:v>0.40872149198795599</c:v>
                </c:pt>
                <c:pt idx="221">
                  <c:v>0.41058780017055002</c:v>
                </c:pt>
                <c:pt idx="222">
                  <c:v>0.412454108353143</c:v>
                </c:pt>
                <c:pt idx="223">
                  <c:v>0.41432041653573598</c:v>
                </c:pt>
                <c:pt idx="224">
                  <c:v>0.41618672471833001</c:v>
                </c:pt>
                <c:pt idx="225">
                  <c:v>0.41805303290092299</c:v>
                </c:pt>
                <c:pt idx="226">
                  <c:v>0.41991934108351697</c:v>
                </c:pt>
                <c:pt idx="227">
                  <c:v>0.42178564926611001</c:v>
                </c:pt>
                <c:pt idx="228">
                  <c:v>0.42365195744870299</c:v>
                </c:pt>
                <c:pt idx="229">
                  <c:v>0.42551826563129702</c:v>
                </c:pt>
                <c:pt idx="230">
                  <c:v>0.42738457381389</c:v>
                </c:pt>
                <c:pt idx="231">
                  <c:v>0.42925088199648398</c:v>
                </c:pt>
                <c:pt idx="232">
                  <c:v>0.43111719017907701</c:v>
                </c:pt>
                <c:pt idx="233">
                  <c:v>0.43298349836166999</c:v>
                </c:pt>
                <c:pt idx="234">
                  <c:v>0.43484980654426397</c:v>
                </c:pt>
                <c:pt idx="235">
                  <c:v>0.43671611472685701</c:v>
                </c:pt>
                <c:pt idx="236">
                  <c:v>0.43858242290945099</c:v>
                </c:pt>
                <c:pt idx="237">
                  <c:v>0.44044873109204402</c:v>
                </c:pt>
                <c:pt idx="238">
                  <c:v>0.442315039274637</c:v>
                </c:pt>
                <c:pt idx="239">
                  <c:v>0.44418134745723098</c:v>
                </c:pt>
                <c:pt idx="240">
                  <c:v>0.44604765563982401</c:v>
                </c:pt>
                <c:pt idx="241">
                  <c:v>0.44791396382241799</c:v>
                </c:pt>
                <c:pt idx="242">
                  <c:v>0.44978027200501097</c:v>
                </c:pt>
                <c:pt idx="243">
                  <c:v>0.45164658018760501</c:v>
                </c:pt>
                <c:pt idx="244">
                  <c:v>0.45351288837019799</c:v>
                </c:pt>
                <c:pt idx="245">
                  <c:v>0.45537919655279102</c:v>
                </c:pt>
                <c:pt idx="246">
                  <c:v>0.457245504735385</c:v>
                </c:pt>
                <c:pt idx="247">
                  <c:v>0.45911181291797798</c:v>
                </c:pt>
                <c:pt idx="248">
                  <c:v>0.46097812110057201</c:v>
                </c:pt>
                <c:pt idx="249">
                  <c:v>0.46284442928316499</c:v>
                </c:pt>
                <c:pt idx="250">
                  <c:v>0.46471073746575797</c:v>
                </c:pt>
                <c:pt idx="251">
                  <c:v>0.46657704564835201</c:v>
                </c:pt>
                <c:pt idx="252">
                  <c:v>0.46844335383094499</c:v>
                </c:pt>
                <c:pt idx="253">
                  <c:v>0.47030966201353902</c:v>
                </c:pt>
                <c:pt idx="254">
                  <c:v>0.472175970196132</c:v>
                </c:pt>
                <c:pt idx="255">
                  <c:v>0.47404227837872498</c:v>
                </c:pt>
                <c:pt idx="256">
                  <c:v>0.47590858656131901</c:v>
                </c:pt>
                <c:pt idx="257">
                  <c:v>0.47777489474391199</c:v>
                </c:pt>
                <c:pt idx="258">
                  <c:v>0.47964120292650603</c:v>
                </c:pt>
                <c:pt idx="259">
                  <c:v>0.48150751110909901</c:v>
                </c:pt>
                <c:pt idx="260">
                  <c:v>0.48337381929169199</c:v>
                </c:pt>
                <c:pt idx="261">
                  <c:v>0.48524012747428602</c:v>
                </c:pt>
                <c:pt idx="262">
                  <c:v>0.487106435656879</c:v>
                </c:pt>
                <c:pt idx="263">
                  <c:v>0.48897274383947298</c:v>
                </c:pt>
                <c:pt idx="264">
                  <c:v>0.49083905202206601</c:v>
                </c:pt>
                <c:pt idx="265">
                  <c:v>0.49270536020465899</c:v>
                </c:pt>
                <c:pt idx="266">
                  <c:v>0.49457166838725303</c:v>
                </c:pt>
                <c:pt idx="267">
                  <c:v>0.49643797656984601</c:v>
                </c:pt>
                <c:pt idx="268">
                  <c:v>0.49830428475243999</c:v>
                </c:pt>
                <c:pt idx="269">
                  <c:v>0.50017059293503296</c:v>
                </c:pt>
                <c:pt idx="270">
                  <c:v>0.502036901117627</c:v>
                </c:pt>
                <c:pt idx="271">
                  <c:v>0.50390320930022003</c:v>
                </c:pt>
                <c:pt idx="272">
                  <c:v>0.50576951748281296</c:v>
                </c:pt>
                <c:pt idx="273">
                  <c:v>0.50763582566540699</c:v>
                </c:pt>
                <c:pt idx="274">
                  <c:v>0.50950213384800003</c:v>
                </c:pt>
                <c:pt idx="275">
                  <c:v>0.51136844203059395</c:v>
                </c:pt>
                <c:pt idx="276">
                  <c:v>0.51323475021318699</c:v>
                </c:pt>
                <c:pt idx="277">
                  <c:v>0.51510105839578002</c:v>
                </c:pt>
                <c:pt idx="278">
                  <c:v>0.51696736657837405</c:v>
                </c:pt>
                <c:pt idx="279">
                  <c:v>0.51883367476096698</c:v>
                </c:pt>
                <c:pt idx="280">
                  <c:v>0.52069998294356101</c:v>
                </c:pt>
                <c:pt idx="281">
                  <c:v>0.52256629112615405</c:v>
                </c:pt>
                <c:pt idx="282">
                  <c:v>0.52443259930874697</c:v>
                </c:pt>
                <c:pt idx="283">
                  <c:v>0.52629890749134101</c:v>
                </c:pt>
                <c:pt idx="284">
                  <c:v>0.52816521567393404</c:v>
                </c:pt>
                <c:pt idx="285">
                  <c:v>0.53003152385652796</c:v>
                </c:pt>
                <c:pt idx="286">
                  <c:v>0.531897832039121</c:v>
                </c:pt>
                <c:pt idx="287">
                  <c:v>0.53376414022171403</c:v>
                </c:pt>
                <c:pt idx="288">
                  <c:v>0.53563044840430796</c:v>
                </c:pt>
                <c:pt idx="289">
                  <c:v>0.53749675658690099</c:v>
                </c:pt>
                <c:pt idx="290">
                  <c:v>0.53936306476949503</c:v>
                </c:pt>
                <c:pt idx="291">
                  <c:v>0.54122937295208795</c:v>
                </c:pt>
                <c:pt idx="292">
                  <c:v>0.54309568113468198</c:v>
                </c:pt>
                <c:pt idx="293">
                  <c:v>0.54496198931727502</c:v>
                </c:pt>
                <c:pt idx="294">
                  <c:v>0.54682829749986805</c:v>
                </c:pt>
                <c:pt idx="295">
                  <c:v>0.54869460568246198</c:v>
                </c:pt>
                <c:pt idx="296">
                  <c:v>0.55056091386505501</c:v>
                </c:pt>
                <c:pt idx="297">
                  <c:v>0.55242722204764905</c:v>
                </c:pt>
                <c:pt idx="298">
                  <c:v>0.55429353023024197</c:v>
                </c:pt>
                <c:pt idx="299">
                  <c:v>0.55615983841283501</c:v>
                </c:pt>
              </c:numCache>
            </c:numRef>
          </c:xVal>
          <c:yVal>
            <c:numRef>
              <c:f>data!$D$3:$D$302</c:f>
              <c:numCache>
                <c:formatCode>General</c:formatCode>
                <c:ptCount val="300"/>
                <c:pt idx="0">
                  <c:v>0</c:v>
                </c:pt>
                <c:pt idx="1">
                  <c:v>-32.039113169026201</c:v>
                </c:pt>
                <c:pt idx="2">
                  <c:v>-32.201329129742199</c:v>
                </c:pt>
                <c:pt idx="3">
                  <c:v>-32.359560614826897</c:v>
                </c:pt>
                <c:pt idx="4">
                  <c:v>-32.513826433161803</c:v>
                </c:pt>
                <c:pt idx="5">
                  <c:v>-32.664144035349601</c:v>
                </c:pt>
                <c:pt idx="6">
                  <c:v>-32.810529615593502</c:v>
                </c:pt>
                <c:pt idx="7">
                  <c:v>-32.952998206084601</c:v>
                </c:pt>
                <c:pt idx="8">
                  <c:v>-33.091563764435399</c:v>
                </c:pt>
                <c:pt idx="9">
                  <c:v>-33.226239254660797</c:v>
                </c:pt>
                <c:pt idx="10">
                  <c:v>-33.357036722166399</c:v>
                </c:pt>
                <c:pt idx="11">
                  <c:v>-33.483967363178103</c:v>
                </c:pt>
                <c:pt idx="12">
                  <c:v>-33.607041589019403</c:v>
                </c:pt>
                <c:pt idx="13">
                  <c:v>-33.726269085604699</c:v>
                </c:pt>
                <c:pt idx="14">
                  <c:v>-33.841658868499103</c:v>
                </c:pt>
                <c:pt idx="15">
                  <c:v>-33.953219333870301</c:v>
                </c:pt>
                <c:pt idx="16">
                  <c:v>-34.060958305630002</c:v>
                </c:pt>
                <c:pt idx="17">
                  <c:v>-34.164883079040898</c:v>
                </c:pt>
                <c:pt idx="18">
                  <c:v>-34.265000461055898</c:v>
                </c:pt>
                <c:pt idx="19">
                  <c:v>-34.361316807619197</c:v>
                </c:pt>
                <c:pt idx="20">
                  <c:v>-34.4538380581604</c:v>
                </c:pt>
                <c:pt idx="21">
                  <c:v>-34.542569767481602</c:v>
                </c:pt>
                <c:pt idx="22">
                  <c:v>-34.627517135232203</c:v>
                </c:pt>
                <c:pt idx="23">
                  <c:v>-34.708685033146899</c:v>
                </c:pt>
                <c:pt idx="24">
                  <c:v>-34.786078030212202</c:v>
                </c:pt>
                <c:pt idx="25">
                  <c:v>-34.859700415912201</c:v>
                </c:pt>
                <c:pt idx="26">
                  <c:v>-34.929556221695599</c:v>
                </c:pt>
                <c:pt idx="27">
                  <c:v>-34.995649240794798</c:v>
                </c:pt>
                <c:pt idx="28">
                  <c:v>-35.057983046517499</c:v>
                </c:pt>
                <c:pt idx="29">
                  <c:v>-35.116561009121298</c:v>
                </c:pt>
                <c:pt idx="30">
                  <c:v>-35.171386311380701</c:v>
                </c:pt>
                <c:pt idx="31">
                  <c:v>-35.222461962933899</c:v>
                </c:pt>
                <c:pt idx="32">
                  <c:v>-35.269790813508003</c:v>
                </c:pt>
                <c:pt idx="33">
                  <c:v>-35.3133755650978</c:v>
                </c:pt>
                <c:pt idx="34">
                  <c:v>-35.353218783178399</c:v>
                </c:pt>
                <c:pt idx="35">
                  <c:v>-35.389322907022802</c:v>
                </c:pt>
                <c:pt idx="36">
                  <c:v>-35.421690259186803</c:v>
                </c:pt>
                <c:pt idx="37">
                  <c:v>-35.450323054225798</c:v>
                </c:pt>
                <c:pt idx="38">
                  <c:v>-35.475223406698703</c:v>
                </c:pt>
                <c:pt idx="39">
                  <c:v>-35.496393338509201</c:v>
                </c:pt>
                <c:pt idx="40">
                  <c:v>-35.513834785635602</c:v>
                </c:pt>
                <c:pt idx="41">
                  <c:v>-35.527549604293199</c:v>
                </c:pt>
                <c:pt idx="42">
                  <c:v>-35.537539576570197</c:v>
                </c:pt>
                <c:pt idx="43">
                  <c:v>-35.543806415574998</c:v>
                </c:pt>
                <c:pt idx="44">
                  <c:v>-35.546351770133697</c:v>
                </c:pt>
                <c:pt idx="45">
                  <c:v>-35.545177229067797</c:v>
                </c:pt>
                <c:pt idx="46">
                  <c:v>-35.540284325083199</c:v>
                </c:pt>
                <c:pt idx="47">
                  <c:v>-35.5316745383019</c:v>
                </c:pt>
                <c:pt idx="48">
                  <c:v>-35.519349299458398</c:v>
                </c:pt>
                <c:pt idx="49">
                  <c:v>-35.503309992788601</c:v>
                </c:pt>
                <c:pt idx="50">
                  <c:v>-35.4835579586329</c:v>
                </c:pt>
                <c:pt idx="51">
                  <c:v>-35.460094495774101</c:v>
                </c:pt>
                <c:pt idx="52">
                  <c:v>-35.432920863529901</c:v>
                </c:pt>
                <c:pt idx="53">
                  <c:v>-35.402038283619198</c:v>
                </c:pt>
                <c:pt idx="54">
                  <c:v>-35.3674479418167</c:v>
                </c:pt>
                <c:pt idx="55">
                  <c:v>-35.3291509894133</c:v>
                </c:pt>
                <c:pt idx="56">
                  <c:v>-35.287148544496603</c:v>
                </c:pt>
                <c:pt idx="57">
                  <c:v>-35.241441693063699</c:v>
                </c:pt>
                <c:pt idx="58">
                  <c:v>-35.192031489979598</c:v>
                </c:pt>
                <c:pt idx="59">
                  <c:v>-35.138918959793202</c:v>
                </c:pt>
                <c:pt idx="60">
                  <c:v>-35.082105097420502</c:v>
                </c:pt>
                <c:pt idx="61">
                  <c:v>-35.021590868704997</c:v>
                </c:pt>
                <c:pt idx="62">
                  <c:v>-34.957377210866298</c:v>
                </c:pt>
                <c:pt idx="63">
                  <c:v>-34.889465032841798</c:v>
                </c:pt>
                <c:pt idx="64">
                  <c:v>-34.817855215534401</c:v>
                </c:pt>
                <c:pt idx="65">
                  <c:v>-34.742548611968402</c:v>
                </c:pt>
                <c:pt idx="66">
                  <c:v>-34.663546047363603</c:v>
                </c:pt>
                <c:pt idx="67">
                  <c:v>-34.580848319133402</c:v>
                </c:pt>
                <c:pt idx="68">
                  <c:v>-34.494456196811697</c:v>
                </c:pt>
                <c:pt idx="69">
                  <c:v>-34.404370421915303</c:v>
                </c:pt>
                <c:pt idx="70">
                  <c:v>-34.310591707745502</c:v>
                </c:pt>
                <c:pt idx="71">
                  <c:v>-34.213120739134602</c:v>
                </c:pt>
                <c:pt idx="72">
                  <c:v>-34.1119581721413</c:v>
                </c:pt>
                <c:pt idx="73">
                  <c:v>-34.007104633697999</c:v>
                </c:pt>
                <c:pt idx="74">
                  <c:v>-33.898560721215603</c:v>
                </c:pt>
                <c:pt idx="75">
                  <c:v>-33.786327002148198</c:v>
                </c:pt>
                <c:pt idx="76">
                  <c:v>-33.670404013518002</c:v>
                </c:pt>
                <c:pt idx="77">
                  <c:v>-33.5507922614105</c:v>
                </c:pt>
                <c:pt idx="78">
                  <c:v>-33.427492220434601</c:v>
                </c:pt>
                <c:pt idx="79">
                  <c:v>-33.300504333154599</c:v>
                </c:pt>
                <c:pt idx="80">
                  <c:v>-33.169829009496098</c:v>
                </c:pt>
                <c:pt idx="81">
                  <c:v>-33.0354666261265</c:v>
                </c:pt>
                <c:pt idx="82">
                  <c:v>-32.897417525813097</c:v>
                </c:pt>
                <c:pt idx="83">
                  <c:v>-32.755682016759302</c:v>
                </c:pt>
                <c:pt idx="84">
                  <c:v>-32.610260371922699</c:v>
                </c:pt>
                <c:pt idx="85">
                  <c:v>-32.461152828314503</c:v>
                </c:pt>
                <c:pt idx="86">
                  <c:v>-32.308359586281597</c:v>
                </c:pt>
                <c:pt idx="87">
                  <c:v>-32.151880808774898</c:v>
                </c:pt>
                <c:pt idx="88">
                  <c:v>-31.991716620602698</c:v>
                </c:pt>
                <c:pt idx="89">
                  <c:v>-31.827867107670301</c:v>
                </c:pt>
                <c:pt idx="90">
                  <c:v>-31.660332316207501</c:v>
                </c:pt>
                <c:pt idx="91">
                  <c:v>-31.489112251986199</c:v>
                </c:pt>
                <c:pt idx="92">
                  <c:v>-31.314206879525301</c:v>
                </c:pt>
                <c:pt idx="93">
                  <c:v>-31.135616121285999</c:v>
                </c:pt>
                <c:pt idx="94">
                  <c:v>-30.9533398568595</c:v>
                </c:pt>
                <c:pt idx="95">
                  <c:v>-30.767377922142899</c:v>
                </c:pt>
                <c:pt idx="96">
                  <c:v>-30.577730108509702</c:v>
                </c:pt>
                <c:pt idx="97">
                  <c:v>-30.3843961619698</c:v>
                </c:pt>
                <c:pt idx="98">
                  <c:v>-30.187375782324398</c:v>
                </c:pt>
                <c:pt idx="99">
                  <c:v>-29.9866686223111</c:v>
                </c:pt>
                <c:pt idx="100">
                  <c:v>-29.782274286743402</c:v>
                </c:pt>
                <c:pt idx="101">
                  <c:v>-29.574192331644401</c:v>
                </c:pt>
                <c:pt idx="102">
                  <c:v>-29.3624222633707</c:v>
                </c:pt>
                <c:pt idx="103">
                  <c:v>-29.146963537733701</c:v>
                </c:pt>
                <c:pt idx="104">
                  <c:v>-28.927815559110499</c:v>
                </c:pt>
                <c:pt idx="105">
                  <c:v>-28.704977679553199</c:v>
                </c:pt>
                <c:pt idx="106">
                  <c:v>-28.478449197886398</c:v>
                </c:pt>
                <c:pt idx="107">
                  <c:v>-28.248229358802998</c:v>
                </c:pt>
                <c:pt idx="108">
                  <c:v>-28.014317351952101</c:v>
                </c:pt>
                <c:pt idx="109">
                  <c:v>-27.776712311018301</c:v>
                </c:pt>
                <c:pt idx="110">
                  <c:v>-27.535413312798301</c:v>
                </c:pt>
                <c:pt idx="111">
                  <c:v>-27.290419376269</c:v>
                </c:pt>
                <c:pt idx="112">
                  <c:v>-27.041729461647499</c:v>
                </c:pt>
                <c:pt idx="113">
                  <c:v>-26.789342469447099</c:v>
                </c:pt>
                <c:pt idx="114">
                  <c:v>-26.533257239523699</c:v>
                </c:pt>
                <c:pt idx="115">
                  <c:v>-26.273472550116601</c:v>
                </c:pt>
                <c:pt idx="116">
                  <c:v>-26.009987116880801</c:v>
                </c:pt>
                <c:pt idx="117">
                  <c:v>-25.742799591911499</c:v>
                </c:pt>
                <c:pt idx="118">
                  <c:v>-25.471908562762099</c:v>
                </c:pt>
                <c:pt idx="119">
                  <c:v>-25.1973125514514</c:v>
                </c:pt>
                <c:pt idx="120">
                  <c:v>-24.919010013464401</c:v>
                </c:pt>
                <c:pt idx="121">
                  <c:v>-24.636999336743099</c:v>
                </c:pt>
                <c:pt idx="122">
                  <c:v>-24.351278840669</c:v>
                </c:pt>
                <c:pt idx="123">
                  <c:v>-24.0618467750351</c:v>
                </c:pt>
                <c:pt idx="124">
                  <c:v>-23.7687013190071</c:v>
                </c:pt>
                <c:pt idx="125">
                  <c:v>-23.471840580077998</c:v>
                </c:pt>
                <c:pt idx="126">
                  <c:v>-23.171262593007501</c:v>
                </c:pt>
                <c:pt idx="127">
                  <c:v>-22.8669653187536</c:v>
                </c:pt>
                <c:pt idx="128">
                  <c:v>-22.558946643391302</c:v>
                </c:pt>
                <c:pt idx="129">
                  <c:v>-22.247204377019401</c:v>
                </c:pt>
                <c:pt idx="130">
                  <c:v>-21.9317362526556</c:v>
                </c:pt>
                <c:pt idx="131">
                  <c:v>-21.612539925117801</c:v>
                </c:pt>
                <c:pt idx="132">
                  <c:v>-21.289612969893799</c:v>
                </c:pt>
                <c:pt idx="133">
                  <c:v>-20.962952881995101</c:v>
                </c:pt>
                <c:pt idx="134">
                  <c:v>-20.632557074798701</c:v>
                </c:pt>
                <c:pt idx="135">
                  <c:v>-20.2984228788719</c:v>
                </c:pt>
                <c:pt idx="136">
                  <c:v>-19.960547540783299</c:v>
                </c:pt>
                <c:pt idx="137">
                  <c:v>-19.6189282218978</c:v>
                </c:pt>
                <c:pt idx="138">
                  <c:v>-19.273561997155301</c:v>
                </c:pt>
                <c:pt idx="139">
                  <c:v>-18.9244458538309</c:v>
                </c:pt>
                <c:pt idx="140">
                  <c:v>-18.571576690280299</c:v>
                </c:pt>
                <c:pt idx="141">
                  <c:v>-18.214951314664599</c:v>
                </c:pt>
                <c:pt idx="142">
                  <c:v>-17.854566443657699</c:v>
                </c:pt>
                <c:pt idx="143">
                  <c:v>-17.490418701134001</c:v>
                </c:pt>
                <c:pt idx="144">
                  <c:v>-17.1225046168354</c:v>
                </c:pt>
                <c:pt idx="145">
                  <c:v>-16.750820625019401</c:v>
                </c:pt>
                <c:pt idx="146">
                  <c:v>-16.3753630630837</c:v>
                </c:pt>
                <c:pt idx="147">
                  <c:v>-15.9961281701692</c:v>
                </c:pt>
                <c:pt idx="148">
                  <c:v>-15.613112085742101</c:v>
                </c:pt>
                <c:pt idx="149">
                  <c:v>-15.226310848149801</c:v>
                </c:pt>
                <c:pt idx="150">
                  <c:v>-14.835720393153901</c:v>
                </c:pt>
                <c:pt idx="151">
                  <c:v>-14.441336552438001</c:v>
                </c:pt>
                <c:pt idx="152">
                  <c:v>-14.0431550520898</c:v>
                </c:pt>
                <c:pt idx="153">
                  <c:v>-13.6411715110562</c:v>
                </c:pt>
                <c:pt idx="154">
                  <c:v>-13.2353814395697</c:v>
                </c:pt>
                <c:pt idx="155">
                  <c:v>-12.8257802375495</c:v>
                </c:pt>
                <c:pt idx="156">
                  <c:v>-12.412363192970099</c:v>
                </c:pt>
                <c:pt idx="157">
                  <c:v>-11.9951254802011</c:v>
                </c:pt>
                <c:pt idx="158">
                  <c:v>-11.574062158315799</c:v>
                </c:pt>
                <c:pt idx="159">
                  <c:v>-11.149168169368201</c:v>
                </c:pt>
                <c:pt idx="160">
                  <c:v>-10.720438336635199</c:v>
                </c:pt>
                <c:pt idx="161">
                  <c:v>-10.287867362826599</c:v>
                </c:pt>
                <c:pt idx="162">
                  <c:v>-9.8514498282582892</c:v>
                </c:pt>
                <c:pt idx="163">
                  <c:v>-9.4111801889920699</c:v>
                </c:pt>
                <c:pt idx="164">
                  <c:v>-8.9670527749319202</c:v>
                </c:pt>
                <c:pt idx="165">
                  <c:v>-8.5190617878910206</c:v>
                </c:pt>
                <c:pt idx="166">
                  <c:v>-8.0672012996090796</c:v>
                </c:pt>
                <c:pt idx="167">
                  <c:v>-7.6114652497367903</c:v>
                </c:pt>
                <c:pt idx="168">
                  <c:v>-7.1518474437743702</c:v>
                </c:pt>
                <c:pt idx="169">
                  <c:v>-6.6883415509655704</c:v>
                </c:pt>
                <c:pt idx="170">
                  <c:v>-6.2209411021504399</c:v>
                </c:pt>
                <c:pt idx="171">
                  <c:v>-5.7496394875694001</c:v>
                </c:pt>
                <c:pt idx="172">
                  <c:v>-5.2744299546203104</c:v>
                </c:pt>
                <c:pt idx="173">
                  <c:v>-4.7953056055666803</c:v>
                </c:pt>
                <c:pt idx="174">
                  <c:v>-4.31225939519625</c:v>
                </c:pt>
                <c:pt idx="175">
                  <c:v>-3.8252841284252099</c:v>
                </c:pt>
                <c:pt idx="176">
                  <c:v>-3.3343724578520102</c:v>
                </c:pt>
                <c:pt idx="177">
                  <c:v>-2.8395168812525999</c:v>
                </c:pt>
                <c:pt idx="178">
                  <c:v>-2.3407097390211402</c:v>
                </c:pt>
                <c:pt idx="179">
                  <c:v>-1.83794321155181</c:v>
                </c:pt>
                <c:pt idx="180">
                  <c:v>-1.3312093165571599</c:v>
                </c:pt>
                <c:pt idx="181">
                  <c:v>-0.82049990632851599</c:v>
                </c:pt>
                <c:pt idx="182">
                  <c:v>-0.30580666492852299</c:v>
                </c:pt>
                <c:pt idx="183">
                  <c:v>0.212878894680571</c:v>
                </c:pt>
                <c:pt idx="184">
                  <c:v>0.73556543357795401</c:v>
                </c:pt>
                <c:pt idx="185">
                  <c:v>1.26226178989718</c:v>
                </c:pt>
                <c:pt idx="186">
                  <c:v>1.79297698190795</c:v>
                </c:pt>
                <c:pt idx="187">
                  <c:v>2.32772021117687</c:v>
                </c:pt>
                <c:pt idx="188">
                  <c:v>2.8665008658033102</c:v>
                </c:pt>
                <c:pt idx="189">
                  <c:v>3.40932852373858</c:v>
                </c:pt>
                <c:pt idx="190">
                  <c:v>3.9562129561791699</c:v>
                </c:pt>
                <c:pt idx="191">
                  <c:v>4.5071641310569497</c:v>
                </c:pt>
                <c:pt idx="192">
                  <c:v>5.0621922166059798</c:v>
                </c:pt>
                <c:pt idx="193">
                  <c:v>5.6213075850273801</c:v>
                </c:pt>
                <c:pt idx="194">
                  <c:v>6.1845208162433298</c:v>
                </c:pt>
                <c:pt idx="195">
                  <c:v>6.7518427017495499</c:v>
                </c:pt>
                <c:pt idx="196">
                  <c:v>7.32328424856785</c:v>
                </c:pt>
                <c:pt idx="197">
                  <c:v>7.8988566832987699</c:v>
                </c:pt>
                <c:pt idx="198">
                  <c:v>8.4785714562830705</c:v>
                </c:pt>
                <c:pt idx="199">
                  <c:v>9.0624402458719207</c:v>
                </c:pt>
                <c:pt idx="200">
                  <c:v>9.6504749628113995</c:v>
                </c:pt>
                <c:pt idx="201">
                  <c:v>10.2426877547421</c:v>
                </c:pt>
                <c:pt idx="202">
                  <c:v>10.8390910108194</c:v>
                </c:pt>
                <c:pt idx="203">
                  <c:v>11.4396973664639</c:v>
                </c:pt>
                <c:pt idx="204">
                  <c:v>12.044519708233301</c:v>
                </c:pt>
                <c:pt idx="205">
                  <c:v>12.6535711788343</c:v>
                </c:pt>
                <c:pt idx="206">
                  <c:v>13.2668651822696</c:v>
                </c:pt>
                <c:pt idx="207">
                  <c:v>13.884415389128</c:v>
                </c:pt>
                <c:pt idx="208">
                  <c:v>14.5062357420223</c:v>
                </c:pt>
                <c:pt idx="209">
                  <c:v>15.132340461180799</c:v>
                </c:pt>
                <c:pt idx="210">
                  <c:v>15.762744050196501</c:v>
                </c:pt>
                <c:pt idx="211">
                  <c:v>16.397461301939</c:v>
                </c:pt>
                <c:pt idx="212">
                  <c:v>17.036507304638398</c:v>
                </c:pt>
                <c:pt idx="213">
                  <c:v>17.679897448139499</c:v>
                </c:pt>
                <c:pt idx="214">
                  <c:v>18.327647430345301</c:v>
                </c:pt>
                <c:pt idx="215">
                  <c:v>18.979773263840698</c:v>
                </c:pt>
                <c:pt idx="216">
                  <c:v>19.636291282715899</c:v>
                </c:pt>
                <c:pt idx="217">
                  <c:v>20.297218149588002</c:v>
                </c:pt>
                <c:pt idx="218">
                  <c:v>20.962570862837701</c:v>
                </c:pt>
                <c:pt idx="219">
                  <c:v>21.6323667640557</c:v>
                </c:pt>
                <c:pt idx="220">
                  <c:v>22.306623545716899</c:v>
                </c:pt>
                <c:pt idx="221">
                  <c:v>22.985359259089101</c:v>
                </c:pt>
                <c:pt idx="222">
                  <c:v>23.668592322381201</c:v>
                </c:pt>
                <c:pt idx="223">
                  <c:v>24.356341529142298</c:v>
                </c:pt>
                <c:pt idx="224">
                  <c:v>25.0486260569221</c:v>
                </c:pt>
                <c:pt idx="225">
                  <c:v>25.745465476198099</c:v>
                </c:pt>
                <c:pt idx="226">
                  <c:v>26.4468797595887</c:v>
                </c:pt>
                <c:pt idx="227">
                  <c:v>27.1528892913508</c:v>
                </c:pt>
                <c:pt idx="228">
                  <c:v>27.8635148771838</c:v>
                </c:pt>
                <c:pt idx="229">
                  <c:v>28.5787777543445</c:v>
                </c:pt>
                <c:pt idx="230">
                  <c:v>29.298699602092501</c:v>
                </c:pt>
                <c:pt idx="231">
                  <c:v>30.0233025524686</c:v>
                </c:pt>
                <c:pt idx="232">
                  <c:v>30.752609201429799</c:v>
                </c:pt>
                <c:pt idx="233">
                  <c:v>31.4866426203487</c:v>
                </c:pt>
                <c:pt idx="234">
                  <c:v>32.225426367895501</c:v>
                </c:pt>
                <c:pt idx="235">
                  <c:v>32.968984502314001</c:v>
                </c:pt>
                <c:pt idx="236">
                  <c:v>33.717341594112398</c:v>
                </c:pt>
                <c:pt idx="237">
                  <c:v>34.470522739181597</c:v>
                </c:pt>
                <c:pt idx="238">
                  <c:v>35.228553572361299</c:v>
                </c:pt>
                <c:pt idx="239">
                  <c:v>35.991460281471497</c:v>
                </c:pt>
                <c:pt idx="240">
                  <c:v>36.759269621830398</c:v>
                </c:pt>
                <c:pt idx="241">
                  <c:v>37.532008931274099</c:v>
                </c:pt>
                <c:pt idx="242">
                  <c:v>38.309706145706997</c:v>
                </c:pt>
                <c:pt idx="243">
                  <c:v>39.092389815199397</c:v>
                </c:pt>
                <c:pt idx="244">
                  <c:v>39.880089120657502</c:v>
                </c:pt>
                <c:pt idx="245">
                  <c:v>40.672833891092999</c:v>
                </c:pt>
                <c:pt idx="246">
                  <c:v>41.470654621513802</c:v>
                </c:pt>
                <c:pt idx="247">
                  <c:v>42.273582491468801</c:v>
                </c:pt>
                <c:pt idx="248">
                  <c:v>43.081649384270101</c:v>
                </c:pt>
                <c:pt idx="249">
                  <c:v>43.894887906927103</c:v>
                </c:pt>
                <c:pt idx="250">
                  <c:v>44.7133314108207</c:v>
                </c:pt>
                <c:pt idx="251">
                  <c:v>45.537014013155201</c:v>
                </c:pt>
                <c:pt idx="252">
                  <c:v>46.365970619220803</c:v>
                </c:pt>
                <c:pt idx="253">
                  <c:v>47.200236945505097</c:v>
                </c:pt>
                <c:pt idx="254">
                  <c:v>48.039849543689101</c:v>
                </c:pt>
                <c:pt idx="255">
                  <c:v>48.884845825577699</c:v>
                </c:pt>
                <c:pt idx="256">
                  <c:v>49.7352640889982</c:v>
                </c:pt>
                <c:pt idx="257">
                  <c:v>50.591143544721199</c:v>
                </c:pt>
                <c:pt idx="258">
                  <c:v>51.452524344445997</c:v>
                </c:pt>
                <c:pt idx="259">
                  <c:v>52.319447609912203</c:v>
                </c:pt>
                <c:pt idx="260">
                  <c:v>53.1919554631735</c:v>
                </c:pt>
                <c:pt idx="261">
                  <c:v>54.070091058114102</c:v>
                </c:pt>
                <c:pt idx="262">
                  <c:v>54.953898613252299</c:v>
                </c:pt>
                <c:pt idx="263">
                  <c:v>55.843423445898601</c:v>
                </c:pt>
                <c:pt idx="264">
                  <c:v>56.738712007745598</c:v>
                </c:pt>
                <c:pt idx="265">
                  <c:v>57.6398119219444</c:v>
                </c:pt>
                <c:pt idx="266">
                  <c:v>58.546772021766003</c:v>
                </c:pt>
                <c:pt idx="267">
                  <c:v>59.459642390910297</c:v>
                </c:pt>
                <c:pt idx="268">
                  <c:v>60.378474405556098</c:v>
                </c:pt>
                <c:pt idx="269">
                  <c:v>61.303320778247603</c:v>
                </c:pt>
                <c:pt idx="270">
                  <c:v>62.234235603707802</c:v>
                </c:pt>
                <c:pt idx="271">
                  <c:v>63.171274406683501</c:v>
                </c:pt>
                <c:pt idx="272">
                  <c:v>64.114494191934398</c:v>
                </c:pt>
                <c:pt idx="273">
                  <c:v>65.063953496480806</c:v>
                </c:pt>
                <c:pt idx="274">
                  <c:v>66.019712444233093</c:v>
                </c:pt>
                <c:pt idx="275">
                  <c:v>66.981832803137905</c:v>
                </c:pt>
                <c:pt idx="276">
                  <c:v>67.950378044978706</c:v>
                </c:pt>
                <c:pt idx="277">
                  <c:v>68.9254134079832</c:v>
                </c:pt>
                <c:pt idx="278">
                  <c:v>69.907005962400405</c:v>
                </c:pt>
                <c:pt idx="279">
                  <c:v>70.895224679205498</c:v>
                </c:pt>
                <c:pt idx="280">
                  <c:v>71.890140502134798</c:v>
                </c:pt>
                <c:pt idx="281">
                  <c:v>72.89182642323</c:v>
                </c:pt>
                <c:pt idx="282">
                  <c:v>73.900357562106294</c:v>
                </c:pt>
                <c:pt idx="283">
                  <c:v>74.915811249166694</c:v>
                </c:pt>
                <c:pt idx="284">
                  <c:v>75.938267113005594</c:v>
                </c:pt>
                <c:pt idx="285">
                  <c:v>76.967807172245102</c:v>
                </c:pt>
                <c:pt idx="286">
                  <c:v>78.004515932099594</c:v>
                </c:pt>
                <c:pt idx="287">
                  <c:v>79.048480485942406</c:v>
                </c:pt>
                <c:pt idx="288">
                  <c:v>80.0997906221981</c:v>
                </c:pt>
                <c:pt idx="289">
                  <c:v>81.158538936913502</c:v>
                </c:pt>
                <c:pt idx="290">
                  <c:v>82.224820952344501</c:v>
                </c:pt>
                <c:pt idx="291">
                  <c:v>83.2987352419849</c:v>
                </c:pt>
                <c:pt idx="292">
                  <c:v>84.380383562432797</c:v>
                </c:pt>
                <c:pt idx="293">
                  <c:v>85.469870992567905</c:v>
                </c:pt>
                <c:pt idx="294">
                  <c:v>86.567306080529704</c:v>
                </c:pt>
                <c:pt idx="295">
                  <c:v>87.6728009990223</c:v>
                </c:pt>
                <c:pt idx="296">
                  <c:v>88.786471709524605</c:v>
                </c:pt>
                <c:pt idx="297">
                  <c:v>89.908438136029403</c:v>
                </c:pt>
                <c:pt idx="298">
                  <c:v>91.0388243489801</c:v>
                </c:pt>
                <c:pt idx="299">
                  <c:v>92.177758760134395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6-43EE-9A16-94AC7F26A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222352"/>
        <c:axId val="681224976"/>
      </c:scatterChart>
      <c:valAx>
        <c:axId val="68122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24976"/>
        <c:crosses val="autoZero"/>
        <c:crossBetween val="midCat"/>
      </c:valAx>
      <c:valAx>
        <c:axId val="68122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2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Sheet1!$C$3:$C$43</c:f>
              <c:numCache>
                <c:formatCode>General</c:formatCode>
                <c:ptCount val="41"/>
                <c:pt idx="0">
                  <c:v>-2.72925286516961</c:v>
                </c:pt>
                <c:pt idx="1">
                  <c:v>-2.7699156648396901</c:v>
                </c:pt>
                <c:pt idx="2">
                  <c:v>-2.8100357784038401</c:v>
                </c:pt>
                <c:pt idx="3">
                  <c:v>-2.8496053454681398</c:v>
                </c:pt>
                <c:pt idx="4">
                  <c:v>-2.8886166135026001</c:v>
                </c:pt>
                <c:pt idx="5">
                  <c:v>-2.9270619393600499</c:v>
                </c:pt>
                <c:pt idx="6">
                  <c:v>-2.96493379077353</c:v>
                </c:pt>
                <c:pt idx="7">
                  <c:v>-3.0022247478320998</c:v>
                </c:pt>
                <c:pt idx="8">
                  <c:v>-3.0389275044345201</c:v>
                </c:pt>
                <c:pt idx="9">
                  <c:v>-3.0750348697206902</c:v>
                </c:pt>
                <c:pt idx="10">
                  <c:v>-3.11053976948046</c:v>
                </c:pt>
                <c:pt idx="11">
                  <c:v>-3.1454352475396701</c:v>
                </c:pt>
                <c:pt idx="12">
                  <c:v>-3.1797144671229902</c:v>
                </c:pt>
                <c:pt idx="13">
                  <c:v>-3.2133707121933801</c:v>
                </c:pt>
                <c:pt idx="14">
                  <c:v>-3.2463973887679201</c:v>
                </c:pt>
                <c:pt idx="15">
                  <c:v>-3.2787880262097202</c:v>
                </c:pt>
                <c:pt idx="16">
                  <c:v>-3.31053627849563</c:v>
                </c:pt>
                <c:pt idx="17">
                  <c:v>-3.34163592545959</c:v>
                </c:pt>
                <c:pt idx="18">
                  <c:v>-3.37208087401131</c:v>
                </c:pt>
                <c:pt idx="19">
                  <c:v>-3.4018651593299598</c:v>
                </c:pt>
                <c:pt idx="20">
                  <c:v>-3.4309829460329002</c:v>
                </c:pt>
                <c:pt idx="21">
                  <c:v>-3.45942852931891</c:v>
                </c:pt>
                <c:pt idx="22">
                  <c:v>-3.48719633608588</c:v>
                </c:pt>
                <c:pt idx="23">
                  <c:v>-3.5142809260227099</c:v>
                </c:pt>
                <c:pt idx="24">
                  <c:v>-3.5406769926752002</c:v>
                </c:pt>
                <c:pt idx="25">
                  <c:v>-3.5663793644856598</c:v>
                </c:pt>
                <c:pt idx="26">
                  <c:v>-3.5913830058061702</c:v>
                </c:pt>
                <c:pt idx="27">
                  <c:v>-3.61568301788515</c:v>
                </c:pt>
                <c:pt idx="28">
                  <c:v>-3.6392746398271298</c:v>
                </c:pt>
                <c:pt idx="29">
                  <c:v>-3.6621532495255198</c:v>
                </c:pt>
                <c:pt idx="30">
                  <c:v>-3.6843143645681899</c:v>
                </c:pt>
                <c:pt idx="31">
                  <c:v>-3.7057536431156302</c:v>
                </c:pt>
                <c:pt idx="32">
                  <c:v>-3.7264668847516802</c:v>
                </c:pt>
                <c:pt idx="33">
                  <c:v>-3.7464500313063902</c:v>
                </c:pt>
                <c:pt idx="34">
                  <c:v>-3.7656991676511899</c:v>
                </c:pt>
                <c:pt idx="35">
                  <c:v>-3.78421052246589</c:v>
                </c:pt>
                <c:pt idx="36">
                  <c:v>-3.80198046897761</c:v>
                </c:pt>
                <c:pt idx="37">
                  <c:v>-3.8190055256712898</c:v>
                </c:pt>
                <c:pt idx="38">
                  <c:v>-3.8352823569718302</c:v>
                </c:pt>
                <c:pt idx="39">
                  <c:v>-3.8508077738975901</c:v>
                </c:pt>
                <c:pt idx="40">
                  <c:v>-3.8655787346851902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2.9242398666941498</c:v>
                </c:pt>
                <c:pt idx="1">
                  <c:v>2.8857524512119199</c:v>
                </c:pt>
                <c:pt idx="2">
                  <c:v>2.8466996547037202</c:v>
                </c:pt>
                <c:pt idx="3">
                  <c:v>2.8070891284530601</c:v>
                </c:pt>
                <c:pt idx="4">
                  <c:v>2.7669286330147198</c:v>
                </c:pt>
                <c:pt idx="5">
                  <c:v>2.7262260366942699</c:v>
                </c:pt>
                <c:pt idx="6">
                  <c:v>2.68498931400653</c:v>
                </c:pt>
                <c:pt idx="7">
                  <c:v>2.6432265441131699</c:v>
                </c:pt>
                <c:pt idx="8">
                  <c:v>2.60094590923981</c:v>
                </c:pt>
                <c:pt idx="9">
                  <c:v>2.5581556930730098</c:v>
                </c:pt>
                <c:pt idx="10">
                  <c:v>2.51486427913723</c:v>
                </c:pt>
                <c:pt idx="11">
                  <c:v>2.4710801491523902</c:v>
                </c:pt>
                <c:pt idx="12">
                  <c:v>2.42681188137208</c:v>
                </c:pt>
                <c:pt idx="13">
                  <c:v>2.3820681489029201</c:v>
                </c:pt>
                <c:pt idx="14">
                  <c:v>2.3368577180052599</c:v>
                </c:pt>
                <c:pt idx="15">
                  <c:v>2.29118944637578</c:v>
                </c:pt>
                <c:pt idx="16">
                  <c:v>2.2450722814119501</c:v>
                </c:pt>
                <c:pt idx="17">
                  <c:v>2.1985152584591598</c:v>
                </c:pt>
                <c:pt idx="18">
                  <c:v>2.1515274990404101</c:v>
                </c:pt>
                <c:pt idx="19">
                  <c:v>2.1041182090692798</c:v>
                </c:pt>
                <c:pt idx="20">
                  <c:v>2.0562966770462201</c:v>
                </c:pt>
                <c:pt idx="21">
                  <c:v>2.00807227223881</c:v>
                </c:pt>
                <c:pt idx="22">
                  <c:v>1.9594544428460601</c:v>
                </c:pt>
                <c:pt idx="23">
                  <c:v>1.91045271414733</c:v>
                </c:pt>
                <c:pt idx="24">
                  <c:v>1.8610766866361099</c:v>
                </c:pt>
                <c:pt idx="25">
                  <c:v>1.81133603413911</c:v>
                </c:pt>
                <c:pt idx="26">
                  <c:v>1.7612405019209001</c:v>
                </c:pt>
                <c:pt idx="27">
                  <c:v>1.7107999047746401</c:v>
                </c:pt>
                <c:pt idx="28">
                  <c:v>1.6600241250991199</c:v>
                </c:pt>
                <c:pt idx="29">
                  <c:v>1.6089231109626101</c:v>
                </c:pt>
                <c:pt idx="30">
                  <c:v>1.55750687415384</c:v>
                </c:pt>
                <c:pt idx="31">
                  <c:v>1.5057854882204</c:v>
                </c:pt>
                <c:pt idx="32">
                  <c:v>1.4537690864952</c:v>
                </c:pt>
                <c:pt idx="33">
                  <c:v>1.4014678601110799</c:v>
                </c:pt>
                <c:pt idx="34">
                  <c:v>1.34889205600415</c:v>
                </c:pt>
                <c:pt idx="35">
                  <c:v>1.29605197490624</c:v>
                </c:pt>
                <c:pt idx="36">
                  <c:v>1.2429579693266899</c:v>
                </c:pt>
                <c:pt idx="37">
                  <c:v>1.18962044152414</c:v>
                </c:pt>
                <c:pt idx="38">
                  <c:v>1.1360498414684801</c:v>
                </c:pt>
                <c:pt idx="39">
                  <c:v>1.08225666479344</c:v>
                </c:pt>
                <c:pt idx="40">
                  <c:v>1.02825145074033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0-4274-BDEB-8AC435917F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Sheet1!$F$3:$F$43</c:f>
              <c:numCache>
                <c:formatCode>General</c:formatCode>
                <c:ptCount val="41"/>
                <c:pt idx="0">
                  <c:v>4.1722843814825099</c:v>
                </c:pt>
                <c:pt idx="1">
                  <c:v>4.1076922175284301</c:v>
                </c:pt>
                <c:pt idx="2">
                  <c:v>4.0440768215744098</c:v>
                </c:pt>
                <c:pt idx="3">
                  <c:v>3.9814266151086999</c:v>
                </c:pt>
                <c:pt idx="4">
                  <c:v>3.9197311820476202</c:v>
                </c:pt>
                <c:pt idx="5">
                  <c:v>3.85898114320403</c:v>
                </c:pt>
                <c:pt idx="6">
                  <c:v>3.7991680464912601</c:v>
                </c:pt>
                <c:pt idx="7">
                  <c:v>3.7402842704082402</c:v>
                </c:pt>
                <c:pt idx="8">
                  <c:v>3.6823229387998802</c:v>
                </c:pt>
                <c:pt idx="9">
                  <c:v>3.6252778452409</c:v>
                </c:pt>
                <c:pt idx="10">
                  <c:v>3.5691433856758499</c:v>
                </c:pt>
                <c:pt idx="11">
                  <c:v>3.5139144981754198</c:v>
                </c:pt>
                <c:pt idx="12">
                  <c:v>3.4595866088547398</c:v>
                </c:pt>
                <c:pt idx="13">
                  <c:v>3.4061555831496202</c:v>
                </c:pt>
                <c:pt idx="14">
                  <c:v>3.3536176817700798</c:v>
                </c:pt>
                <c:pt idx="15">
                  <c:v>3.3019695207527402</c:v>
                </c:pt>
                <c:pt idx="16">
                  <c:v>3.2512080351173198</c:v>
                </c:pt>
                <c:pt idx="17">
                  <c:v>3.2013304457032099</c:v>
                </c:pt>
                <c:pt idx="18">
                  <c:v>3.1523342288205098</c:v>
                </c:pt>
                <c:pt idx="19">
                  <c:v>3.1042170883992601</c:v>
                </c:pt>
                <c:pt idx="20">
                  <c:v>3.05697693036231</c:v>
                </c:pt>
                <c:pt idx="21">
                  <c:v>3.0106118389824701</c:v>
                </c:pt>
                <c:pt idx="22">
                  <c:v>2.9651200550144399</c:v>
                </c:pt>
                <c:pt idx="23">
                  <c:v>2.92049995541774</c:v>
                </c:pt>
                <c:pt idx="24">
                  <c:v>2.87675003450871</c:v>
                </c:pt>
                <c:pt idx="25">
                  <c:v>2.8338688863983199</c:v>
                </c:pt>
                <c:pt idx="26">
                  <c:v>2.7918551885888401</c:v>
                </c:pt>
                <c:pt idx="27">
                  <c:v>2.7507076866163702</c:v>
                </c:pt>
                <c:pt idx="28">
                  <c:v>2.7104251796382002</c:v>
                </c:pt>
                <c:pt idx="29">
                  <c:v>2.67100650687471</c:v>
                </c:pt>
                <c:pt idx="30">
                  <c:v>2.6324505348243998</c:v>
                </c:pt>
                <c:pt idx="31">
                  <c:v>2.5947561451785002</c:v>
                </c:pt>
                <c:pt idx="32">
                  <c:v>2.5579222233690699</c:v>
                </c:pt>
                <c:pt idx="33">
                  <c:v>2.5219476476896698</c:v>
                </c:pt>
                <c:pt idx="34">
                  <c:v>2.4868312789337099</c:v>
                </c:pt>
                <c:pt idx="35">
                  <c:v>2.4525719504998</c:v>
                </c:pt>
                <c:pt idx="36">
                  <c:v>2.4191684589174498</c:v>
                </c:pt>
                <c:pt idx="37">
                  <c:v>2.38661955474995</c:v>
                </c:pt>
                <c:pt idx="38">
                  <c:v>2.3549239338344399</c:v>
                </c:pt>
                <c:pt idx="39">
                  <c:v>2.3240802288215101</c:v>
                </c:pt>
                <c:pt idx="40">
                  <c:v>2.2940870009791299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7.4148097405023101</c:v>
                </c:pt>
                <c:pt idx="1">
                  <c:v>7.4128866412782903</c:v>
                </c:pt>
                <c:pt idx="2">
                  <c:v>7.4093276940358201</c:v>
                </c:pt>
                <c:pt idx="3">
                  <c:v>7.4042008860741202</c:v>
                </c:pt>
                <c:pt idx="4">
                  <c:v>7.3975694583548197</c:v>
                </c:pt>
                <c:pt idx="5">
                  <c:v>7.3894924284055801</c:v>
                </c:pt>
                <c:pt idx="6">
                  <c:v>7.3800250426875298</c:v>
                </c:pt>
                <c:pt idx="7">
                  <c:v>7.3692191697345404</c:v>
                </c:pt>
                <c:pt idx="8">
                  <c:v>7.3571236432822902</c:v>
                </c:pt>
                <c:pt idx="9">
                  <c:v>7.3437845629504102</c:v>
                </c:pt>
                <c:pt idx="10">
                  <c:v>7.3292455587204204</c:v>
                </c:pt>
                <c:pt idx="11">
                  <c:v>7.31354802439167</c:v>
                </c:pt>
                <c:pt idx="12">
                  <c:v>7.2967313243404002</c:v>
                </c:pt>
                <c:pt idx="13">
                  <c:v>7.2788329772097198</c:v>
                </c:pt>
                <c:pt idx="14">
                  <c:v>7.2598888195880296</c:v>
                </c:pt>
                <c:pt idx="15">
                  <c:v>7.2399331522648502</c:v>
                </c:pt>
                <c:pt idx="16">
                  <c:v>7.2189988712651099</c:v>
                </c:pt>
                <c:pt idx="17">
                  <c:v>7.19711758554147</c:v>
                </c:pt>
                <c:pt idx="18">
                  <c:v>7.1743197229354196</c:v>
                </c:pt>
                <c:pt idx="19">
                  <c:v>7.15063462579307</c:v>
                </c:pt>
                <c:pt idx="20">
                  <c:v>7.12609063743216</c:v>
                </c:pt>
                <c:pt idx="21">
                  <c:v>7.1007151804967998</c:v>
                </c:pt>
                <c:pt idx="22">
                  <c:v>7.0745348281008296</c:v>
                </c:pt>
                <c:pt idx="23">
                  <c:v>7.0475753685452602</c:v>
                </c:pt>
                <c:pt idx="24">
                  <c:v>7.0198618642966002</c:v>
                </c:pt>
                <c:pt idx="25">
                  <c:v>6.9914187058284902</c:v>
                </c:pt>
                <c:pt idx="26">
                  <c:v>6.9622696608563404</c:v>
                </c:pt>
                <c:pt idx="27">
                  <c:v>6.9324379194321697</c:v>
                </c:pt>
                <c:pt idx="28">
                  <c:v>6.9019461353127403</c:v>
                </c:pt>
                <c:pt idx="29">
                  <c:v>6.8708164639670803</c:v>
                </c:pt>
                <c:pt idx="30">
                  <c:v>6.8390705975488197</c:v>
                </c:pt>
                <c:pt idx="31">
                  <c:v>6.8067297971232801</c:v>
                </c:pt>
                <c:pt idx="32">
                  <c:v>6.77381492240802</c:v>
                </c:pt>
                <c:pt idx="33">
                  <c:v>6.7403464592587401</c:v>
                </c:pt>
                <c:pt idx="34">
                  <c:v>6.7063445451083696</c:v>
                </c:pt>
                <c:pt idx="35">
                  <c:v>6.6718289925463798</c:v>
                </c:pt>
                <c:pt idx="36">
                  <c:v>6.6368193112069402</c:v>
                </c:pt>
                <c:pt idx="37">
                  <c:v>6.6013347281182604</c:v>
                </c:pt>
                <c:pt idx="38">
                  <c:v>6.5653942066513</c:v>
                </c:pt>
                <c:pt idx="39">
                  <c:v>6.5290164641930604</c:v>
                </c:pt>
                <c:pt idx="40">
                  <c:v>6.4922199886588103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0-4274-BDEB-8AC435917F7D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4.630139713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Sheet1!$I$3:$I$43</c:f>
              <c:numCache>
                <c:formatCode>General</c:formatCode>
                <c:ptCount val="41"/>
                <c:pt idx="0">
                  <c:v>4.6301397128053301</c:v>
                </c:pt>
                <c:pt idx="1">
                  <c:v>4.61899399383391</c:v>
                </c:pt>
                <c:pt idx="2">
                  <c:v>4.6056668996973098</c:v>
                </c:pt>
                <c:pt idx="3">
                  <c:v>4.5904787290979296</c:v>
                </c:pt>
                <c:pt idx="4">
                  <c:v>4.5737191559519097</c:v>
                </c:pt>
                <c:pt idx="5">
                  <c:v>4.5556487033639002</c:v>
                </c:pt>
                <c:pt idx="6">
                  <c:v>4.5365008496534198</c:v>
                </c:pt>
                <c:pt idx="7">
                  <c:v>4.5164844329470402</c:v>
                </c:pt>
                <c:pt idx="8">
                  <c:v>4.4957861339793004</c:v>
                </c:pt>
                <c:pt idx="9">
                  <c:v>4.4745728991144098</c:v>
                </c:pt>
                <c:pt idx="10">
                  <c:v>4.4529942233355202</c:v>
                </c:pt>
                <c:pt idx="11">
                  <c:v>4.4311842520331703</c:v>
                </c:pt>
                <c:pt idx="12">
                  <c:v>4.4092636859556604</c:v>
                </c:pt>
                <c:pt idx="13">
                  <c:v>4.3873414896878797</c:v>
                </c:pt>
                <c:pt idx="14">
                  <c:v>4.3655164135173301</c:v>
                </c:pt>
                <c:pt idx="15">
                  <c:v>4.3438783437138904</c:v>
                </c:pt>
                <c:pt idx="16">
                  <c:v>4.3225094986306702</c:v>
                </c:pt>
                <c:pt idx="17">
                  <c:v>4.3014854886869998</c:v>
                </c:pt>
                <c:pt idx="18">
                  <c:v>4.2808762579361597</c:v>
                </c:pt>
                <c:pt idx="19">
                  <c:v>4.2607469240253</c:v>
                </c:pt>
                <c:pt idx="20">
                  <c:v>4.2411585322323901</c:v>
                </c:pt>
                <c:pt idx="21">
                  <c:v>4.2221687381169497</c:v>
                </c:pt>
                <c:pt idx="22">
                  <c:v>4.2038324322754601</c:v>
                </c:pt>
                <c:pt idx="23">
                  <c:v>4.1862023198365499</c:v>
                </c:pt>
                <c:pt idx="24">
                  <c:v>4.1693294667264196</c:v>
                </c:pt>
                <c:pt idx="25">
                  <c:v>4.1532638244348803</c:v>
                </c:pt>
                <c:pt idx="26">
                  <c:v>4.1380547450725098</c:v>
                </c:pt>
                <c:pt idx="27">
                  <c:v>4.1237514989994404</c:v>
                </c:pt>
                <c:pt idx="28">
                  <c:v>4.1104038083213004</c:v>
                </c:pt>
                <c:pt idx="29">
                  <c:v>4.0980624112226103</c:v>
                </c:pt>
                <c:pt idx="30">
                  <c:v>4.0867796746416003</c:v>
                </c:pt>
                <c:pt idx="31">
                  <c:v>4.0766102764683696</c:v>
                </c:pt>
                <c:pt idx="32">
                  <c:v>4.0676119836994697</c:v>
                </c:pt>
                <c:pt idx="33">
                  <c:v>4.0598465604433303</c:v>
                </c:pt>
                <c:pt idx="34">
                  <c:v>4.0533808503076099</c:v>
                </c:pt>
                <c:pt idx="35">
                  <c:v>4.0482880930044702</c:v>
                </c:pt>
                <c:pt idx="36">
                  <c:v>4.0446495573207502</c:v>
                </c:pt>
                <c:pt idx="37">
                  <c:v>4.0425566056797804</c:v>
                </c:pt>
                <c:pt idx="38">
                  <c:v>4.0421133555604101</c:v>
                </c:pt>
                <c:pt idx="39">
                  <c:v>4.0434401805220102</c:v>
                </c:pt>
                <c:pt idx="40">
                  <c:v>4.04667841684208</c:v>
                </c:pt>
              </c:numCache>
            </c:numRef>
          </c:xVal>
          <c:yVal>
            <c:numRef>
              <c:f>Sheet1!$J$3:$J$43</c:f>
              <c:numCache>
                <c:formatCode>General</c:formatCode>
                <c:ptCount val="41"/>
                <c:pt idx="0">
                  <c:v>11.220072430029299</c:v>
                </c:pt>
                <c:pt idx="1">
                  <c:v>11.2113371325015</c:v>
                </c:pt>
                <c:pt idx="2">
                  <c:v>11.200669438706299</c:v>
                </c:pt>
                <c:pt idx="3">
                  <c:v>11.1882081750697</c:v>
                </c:pt>
                <c:pt idx="4">
                  <c:v>11.174069871530399</c:v>
                </c:pt>
                <c:pt idx="5">
                  <c:v>11.1583529924684</c:v>
                </c:pt>
                <c:pt idx="6">
                  <c:v>11.141141363423699</c:v>
                </c:pt>
                <c:pt idx="7">
                  <c:v>11.1225069216131</c:v>
                </c:pt>
                <c:pt idx="8">
                  <c:v>11.102511910313501</c:v>
                </c:pt>
                <c:pt idx="9">
                  <c:v>11.081210622713</c:v>
                </c:pt>
                <c:pt idx="10">
                  <c:v>11.0586507844226</c:v>
                </c:pt>
                <c:pt idx="11">
                  <c:v>11.034874647974201</c:v>
                </c:pt>
                <c:pt idx="12">
                  <c:v>11.009919858465199</c:v>
                </c:pt>
                <c:pt idx="13">
                  <c:v>10.9838201374489</c:v>
                </c:pt>
                <c:pt idx="14">
                  <c:v>10.956605822202</c:v>
                </c:pt>
                <c:pt idx="15">
                  <c:v>10.928304289414999</c:v>
                </c:pt>
                <c:pt idx="16">
                  <c:v>10.8989402858804</c:v>
                </c:pt>
                <c:pt idx="17">
                  <c:v>10.868536183593701</c:v>
                </c:pt>
                <c:pt idx="18">
                  <c:v>10.83711217259</c:v>
                </c:pt>
                <c:pt idx="19">
                  <c:v>10.804686401566601</c:v>
                </c:pt>
                <c:pt idx="20">
                  <c:v>10.771275073715101</c:v>
                </c:pt>
                <c:pt idx="21">
                  <c:v>10.7368925030275</c:v>
                </c:pt>
                <c:pt idx="22">
                  <c:v>10.7015511345361</c:v>
                </c:pt>
                <c:pt idx="23">
                  <c:v>10.665261530366299</c:v>
                </c:pt>
                <c:pt idx="24">
                  <c:v>10.628032322040299</c:v>
                </c:pt>
                <c:pt idx="25">
                  <c:v>10.589870128067</c:v>
                </c:pt>
                <c:pt idx="26">
                  <c:v>10.550779434404401</c:v>
                </c:pt>
                <c:pt idx="27">
                  <c:v>10.510762433782901</c:v>
                </c:pt>
                <c:pt idx="28">
                  <c:v>10.469818818012801</c:v>
                </c:pt>
                <c:pt idx="29">
                  <c:v>10.427945515125099</c:v>
                </c:pt>
                <c:pt idx="30">
                  <c:v>10.3851363603069</c:v>
                </c:pt>
                <c:pt idx="31">
                  <c:v>10.3413816858255</c:v>
                </c:pt>
                <c:pt idx="32">
                  <c:v>10.2966678100944</c:v>
                </c:pt>
                <c:pt idx="33">
                  <c:v>10.2509763991524</c:v>
                </c:pt>
                <c:pt idx="34">
                  <c:v>10.204283664240499</c:v>
                </c:pt>
                <c:pt idx="35">
                  <c:v>10.156559345568899</c:v>
                </c:pt>
                <c:pt idx="36">
                  <c:v>10.107765412698599</c:v>
                </c:pt>
                <c:pt idx="37">
                  <c:v>10.0578543829278</c:v>
                </c:pt>
                <c:pt idx="38">
                  <c:v>10.0067671152363</c:v>
                </c:pt>
                <c:pt idx="39">
                  <c:v>9.9544298694940192</c:v>
                </c:pt>
                <c:pt idx="40">
                  <c:v>9.90075031267979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30-4274-BDEB-8AC43591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45696"/>
        <c:axId val="668143072"/>
      </c:scatterChart>
      <c:valAx>
        <c:axId val="66814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43072"/>
        <c:crosses val="autoZero"/>
        <c:crossBetween val="midCat"/>
      </c:valAx>
      <c:valAx>
        <c:axId val="6681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(Newtons)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1.39973113694505E-2</c:v>
                </c:pt>
                <c:pt idx="2">
                  <c:v>2.79946227389011E-2</c:v>
                </c:pt>
                <c:pt idx="3">
                  <c:v>4.1991934108351697E-2</c:v>
                </c:pt>
                <c:pt idx="4">
                  <c:v>5.5989245477802201E-2</c:v>
                </c:pt>
                <c:pt idx="5">
                  <c:v>6.9986556847252801E-2</c:v>
                </c:pt>
                <c:pt idx="6">
                  <c:v>8.3983868216703297E-2</c:v>
                </c:pt>
                <c:pt idx="7">
                  <c:v>9.7981179586153905E-2</c:v>
                </c:pt>
                <c:pt idx="8">
                  <c:v>0.111978490955604</c:v>
                </c:pt>
                <c:pt idx="9">
                  <c:v>0.12597580232505501</c:v>
                </c:pt>
                <c:pt idx="10">
                  <c:v>0.13997311369450499</c:v>
                </c:pt>
                <c:pt idx="11">
                  <c:v>0.153970425063956</c:v>
                </c:pt>
                <c:pt idx="12">
                  <c:v>0.16796773643340601</c:v>
                </c:pt>
                <c:pt idx="13">
                  <c:v>0.18196504780285699</c:v>
                </c:pt>
                <c:pt idx="14">
                  <c:v>0.195962359172307</c:v>
                </c:pt>
                <c:pt idx="15">
                  <c:v>0.20995967054175799</c:v>
                </c:pt>
                <c:pt idx="16">
                  <c:v>0.223956981911209</c:v>
                </c:pt>
                <c:pt idx="17">
                  <c:v>0.23795429328065901</c:v>
                </c:pt>
                <c:pt idx="18">
                  <c:v>0.25195160465011002</c:v>
                </c:pt>
                <c:pt idx="19">
                  <c:v>0.26594891601956</c:v>
                </c:pt>
                <c:pt idx="20">
                  <c:v>0.27994622738901098</c:v>
                </c:pt>
                <c:pt idx="21">
                  <c:v>0.29394353875846102</c:v>
                </c:pt>
                <c:pt idx="22">
                  <c:v>0.307940850127912</c:v>
                </c:pt>
                <c:pt idx="23">
                  <c:v>0.32193816149736298</c:v>
                </c:pt>
                <c:pt idx="24">
                  <c:v>0.33593547286681302</c:v>
                </c:pt>
                <c:pt idx="25">
                  <c:v>0.34993278423626401</c:v>
                </c:pt>
                <c:pt idx="26">
                  <c:v>0.36393009560571399</c:v>
                </c:pt>
                <c:pt idx="27">
                  <c:v>0.37792740697516503</c:v>
                </c:pt>
                <c:pt idx="28">
                  <c:v>0.39192471834461501</c:v>
                </c:pt>
                <c:pt idx="29">
                  <c:v>0.40592202971406599</c:v>
                </c:pt>
                <c:pt idx="30">
                  <c:v>0.41991934108351697</c:v>
                </c:pt>
                <c:pt idx="31">
                  <c:v>0.43391665245296701</c:v>
                </c:pt>
                <c:pt idx="32">
                  <c:v>0.44791396382241799</c:v>
                </c:pt>
                <c:pt idx="33">
                  <c:v>0.46191127519186798</c:v>
                </c:pt>
                <c:pt idx="34">
                  <c:v>0.47590858656131901</c:v>
                </c:pt>
                <c:pt idx="35">
                  <c:v>0.489905897930769</c:v>
                </c:pt>
                <c:pt idx="36">
                  <c:v>0.50390320930022003</c:v>
                </c:pt>
                <c:pt idx="37">
                  <c:v>0.51790052066967096</c:v>
                </c:pt>
                <c:pt idx="38">
                  <c:v>0.531897832039121</c:v>
                </c:pt>
                <c:pt idx="39">
                  <c:v>0.54589514340857204</c:v>
                </c:pt>
                <c:pt idx="40">
                  <c:v>0.55989245477802196</c:v>
                </c:pt>
              </c:numCache>
            </c:numRef>
          </c:xVal>
          <c:yVal>
            <c:numRef>
              <c:f>Sheet1!$A$3:$A$43</c:f>
              <c:numCache>
                <c:formatCode>General</c:formatCode>
                <c:ptCount val="41"/>
                <c:pt idx="0">
                  <c:v>17.444829752731199</c:v>
                </c:pt>
                <c:pt idx="1">
                  <c:v>18.5632848878838</c:v>
                </c:pt>
                <c:pt idx="2">
                  <c:v>19.562621194706001</c:v>
                </c:pt>
                <c:pt idx="3">
                  <c:v>20.452797356197401</c:v>
                </c:pt>
                <c:pt idx="4">
                  <c:v>21.240440587399799</c:v>
                </c:pt>
                <c:pt idx="5">
                  <c:v>21.929576325823799</c:v>
                </c:pt>
                <c:pt idx="6">
                  <c:v>22.5222400413742</c:v>
                </c:pt>
                <c:pt idx="7">
                  <c:v>23.018970011934702</c:v>
                </c:pt>
                <c:pt idx="8">
                  <c:v>23.419192701806299</c:v>
                </c:pt>
                <c:pt idx="9">
                  <c:v>23.721517078009501</c:v>
                </c:pt>
                <c:pt idx="10">
                  <c:v>23.923954639229699</c:v>
                </c:pt>
                <c:pt idx="11">
                  <c:v>24.0240803496038</c:v>
                </c:pt>
                <c:pt idx="12">
                  <c:v>24.019147327849701</c:v>
                </c:pt>
                <c:pt idx="13">
                  <c:v>23.9061657018601</c:v>
                </c:pt>
                <c:pt idx="14">
                  <c:v>23.681953807560799</c:v>
                </c:pt>
                <c:pt idx="15">
                  <c:v>23.343168001717601</c:v>
                </c:pt>
                <c:pt idx="16">
                  <c:v>22.886315784410101</c:v>
                </c:pt>
                <c:pt idx="17">
                  <c:v>22.307755654593901</c:v>
                </c:pt>
                <c:pt idx="18">
                  <c:v>21.6036861004897</c:v>
                </c:pt>
                <c:pt idx="19">
                  <c:v>20.770125301260201</c:v>
                </c:pt>
                <c:pt idx="20">
                  <c:v>19.802882436466898</c:v>
                </c:pt>
                <c:pt idx="21">
                  <c:v>18.697520918979901</c:v>
                </c:pt>
                <c:pt idx="22">
                  <c:v>17.449313343650001</c:v>
                </c:pt>
                <c:pt idx="23">
                  <c:v>16.053187439182398</c:v>
                </c:pt>
                <c:pt idx="24">
                  <c:v>14.5036617854659</c:v>
                </c:pt>
                <c:pt idx="25">
                  <c:v>12.794769471295499</c:v>
                </c:pt>
                <c:pt idx="26">
                  <c:v>10.9199671688663</c:v>
                </c:pt>
                <c:pt idx="27">
                  <c:v>8.8720262297461208</c:v>
                </c:pt>
                <c:pt idx="28">
                  <c:v>6.6429012795314497</c:v>
                </c:pt>
                <c:pt idx="29">
                  <c:v>4.2235702900271503</c:v>
                </c:pt>
                <c:pt idx="30">
                  <c:v>1.60383807330439</c:v>
                </c:pt>
                <c:pt idx="31">
                  <c:v>1.22790767175853</c:v>
                </c:pt>
                <c:pt idx="32">
                  <c:v>4.2850025883872203</c:v>
                </c:pt>
                <c:pt idx="33">
                  <c:v>7.5828946584022798</c:v>
                </c:pt>
                <c:pt idx="34">
                  <c:v>11.1396447066188</c:v>
                </c:pt>
                <c:pt idx="35">
                  <c:v>14.976579391481</c:v>
                </c:pt>
                <c:pt idx="36">
                  <c:v>19.119156191230001</c:v>
                </c:pt>
                <c:pt idx="37">
                  <c:v>23.598128590011399</c:v>
                </c:pt>
                <c:pt idx="38">
                  <c:v>28.4511452213812</c:v>
                </c:pt>
                <c:pt idx="39">
                  <c:v>33.724991083578601</c:v>
                </c:pt>
                <c:pt idx="40">
                  <c:v>39.478804192347297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1-4223-9E82-A8320489A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765440"/>
        <c:axId val="239765112"/>
      </c:scatterChart>
      <c:valAx>
        <c:axId val="23976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65112"/>
        <c:crosses val="autoZero"/>
        <c:crossBetween val="midCat"/>
      </c:valAx>
      <c:valAx>
        <c:axId val="239765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6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lb vs angleB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lb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Sheet1!$Q$3:$Q$43</c:f>
              <c:numCache>
                <c:formatCode>General</c:formatCode>
                <c:ptCount val="41"/>
                <c:pt idx="0">
                  <c:v>0</c:v>
                </c:pt>
                <c:pt idx="1">
                  <c:v>2.63067409807035E-2</c:v>
                </c:pt>
                <c:pt idx="2">
                  <c:v>5.2244668318168E-2</c:v>
                </c:pt>
                <c:pt idx="3">
                  <c:v>7.7834411694123501E-2</c:v>
                </c:pt>
                <c:pt idx="4">
                  <c:v>0.10309487150900799</c:v>
                </c:pt>
                <c:pt idx="5">
                  <c:v>0.12804340996572799</c:v>
                </c:pt>
                <c:pt idx="6">
                  <c:v>0.15269601584065901</c:v>
                </c:pt>
                <c:pt idx="7">
                  <c:v>0.17706744723035001</c:v>
                </c:pt>
                <c:pt idx="8">
                  <c:v>0.20117135575967099</c:v>
                </c:pt>
                <c:pt idx="9">
                  <c:v>0.225020395102978</c:v>
                </c:pt>
                <c:pt idx="10">
                  <c:v>0.24862631616504899</c:v>
                </c:pt>
                <c:pt idx="11">
                  <c:v>0.27200005086428197</c:v>
                </c:pt>
                <c:pt idx="12">
                  <c:v>0.29515178613452198</c:v>
                </c:pt>
                <c:pt idx="13">
                  <c:v>0.31809102949742601</c:v>
                </c:pt>
                <c:pt idx="14">
                  <c:v>0.34082666734139899</c:v>
                </c:pt>
                <c:pt idx="15">
                  <c:v>0.36336701686613199</c:v>
                </c:pt>
                <c:pt idx="16">
                  <c:v>0.38571987250579098</c:v>
                </c:pt>
                <c:pt idx="17">
                  <c:v>0.40789254752290599</c:v>
                </c:pt>
                <c:pt idx="18">
                  <c:v>0.42989191136438898</c:v>
                </c:pt>
                <c:pt idx="19">
                  <c:v>0.45172442328680901</c:v>
                </c:pt>
                <c:pt idx="20">
                  <c:v>0.47339616268745199</c:v>
                </c:pt>
                <c:pt idx="21">
                  <c:v>0.49491285651805</c:v>
                </c:pt>
                <c:pt idx="22">
                  <c:v>0.51627990410756797</c:v>
                </c:pt>
                <c:pt idx="23">
                  <c:v>0.53750239967765501</c:v>
                </c:pt>
                <c:pt idx="24">
                  <c:v>0.55858515279776799</c:v>
                </c:pt>
                <c:pt idx="25">
                  <c:v>0.57953270699572401</c:v>
                </c:pt>
                <c:pt idx="26">
                  <c:v>0.60034935671262202</c:v>
                </c:pt>
                <c:pt idx="27">
                  <c:v>0.62103916276792903</c:v>
                </c:pt>
                <c:pt idx="28">
                  <c:v>0.64160596648059598</c:v>
                </c:pt>
                <c:pt idx="29">
                  <c:v>0.662053402574731</c:v>
                </c:pt>
                <c:pt idx="30">
                  <c:v>0.68238491098333098</c:v>
                </c:pt>
                <c:pt idx="31">
                  <c:v>0.70260374765049005</c:v>
                </c:pt>
                <c:pt idx="32">
                  <c:v>0.72271299442098402</c:v>
                </c:pt>
                <c:pt idx="33">
                  <c:v>0.74271556809612105</c:v>
                </c:pt>
                <c:pt idx="34">
                  <c:v>0.76261422872589402</c:v>
                </c:pt>
                <c:pt idx="35">
                  <c:v>0.78241158719964299</c:v>
                </c:pt>
                <c:pt idx="36">
                  <c:v>0.80211011219059203</c:v>
                </c:pt>
                <c:pt idx="37">
                  <c:v>0.821712136503426</c:v>
                </c:pt>
                <c:pt idx="38">
                  <c:v>0.84121986286867101</c:v>
                </c:pt>
                <c:pt idx="39">
                  <c:v>0.86063536922273398</c:v>
                </c:pt>
                <c:pt idx="40">
                  <c:v>0.87996061350808397</c:v>
                </c:pt>
              </c:numCache>
            </c:numRef>
          </c:xVal>
          <c:yVal>
            <c:numRef>
              <c:f>Sheet1!$O$3:$O$43</c:f>
              <c:numCache>
                <c:formatCode>General</c:formatCode>
                <c:ptCount val="41"/>
                <c:pt idx="0">
                  <c:v>-26.504161199999999</c:v>
                </c:pt>
                <c:pt idx="1">
                  <c:v>-26.5945598957592</c:v>
                </c:pt>
                <c:pt idx="2">
                  <c:v>-26.602892884954301</c:v>
                </c:pt>
                <c:pt idx="3">
                  <c:v>-26.525380791900101</c:v>
                </c:pt>
                <c:pt idx="4">
                  <c:v>-26.358798749396399</c:v>
                </c:pt>
                <c:pt idx="5">
                  <c:v>-26.100421001620902</c:v>
                </c:pt>
                <c:pt idx="6">
                  <c:v>-25.7479732007446</c:v>
                </c:pt>
                <c:pt idx="7">
                  <c:v>-25.299591128576701</c:v>
                </c:pt>
                <c:pt idx="8">
                  <c:v>-24.753784811719399</c:v>
                </c:pt>
                <c:pt idx="9">
                  <c:v>-24.1094071862432</c:v>
                </c:pt>
                <c:pt idx="10">
                  <c:v>-23.3656266172462</c:v>
                </c:pt>
                <c:pt idx="11">
                  <c:v>-22.5219026983969</c:v>
                </c:pt>
                <c:pt idx="12">
                  <c:v>-21.577964853162701</c:v>
                </c:pt>
                <c:pt idx="13">
                  <c:v>-20.533793337826001</c:v>
                </c:pt>
                <c:pt idx="14">
                  <c:v>-19.389602310376599</c:v>
                </c:pt>
                <c:pt idx="15">
                  <c:v>-18.145824681865001</c:v>
                </c:pt>
                <c:pt idx="16">
                  <c:v>-16.8030985100878</c:v>
                </c:pt>
                <c:pt idx="17">
                  <c:v>-15.36225473134</c:v>
                </c:pt>
                <c:pt idx="18">
                  <c:v>-13.8243060558117</c:v>
                </c:pt>
                <c:pt idx="19">
                  <c:v>-12.1904368771505</c:v>
                </c:pt>
                <c:pt idx="20">
                  <c:v>-10.461994067638001</c:v>
                </c:pt>
                <c:pt idx="21">
                  <c:v>-8.6404785480571409</c:v>
                </c:pt>
                <c:pt idx="22">
                  <c:v>-6.7275375362345198</c:v>
                </c:pt>
                <c:pt idx="23">
                  <c:v>-4.7249573908781501</c:v>
                </c:pt>
                <c:pt idx="24">
                  <c:v>-2.63465697809329</c:v>
                </c:pt>
                <c:pt idx="25">
                  <c:v>-0.458681497143961</c:v>
                </c:pt>
                <c:pt idx="26">
                  <c:v>1.8008032901131099</c:v>
                </c:pt>
                <c:pt idx="27">
                  <c:v>4.14151647494191</c:v>
                </c:pt>
                <c:pt idx="28">
                  <c:v>6.5610671056028096</c:v>
                </c:pt>
                <c:pt idx="29">
                  <c:v>9.0569590173924706</c:v>
                </c:pt>
                <c:pt idx="30">
                  <c:v>11.6265954225209</c:v>
                </c:pt>
                <c:pt idx="31">
                  <c:v>14.2672832897508</c:v>
                </c:pt>
                <c:pt idx="32">
                  <c:v>16.976237540466499</c:v>
                </c:pt>
                <c:pt idx="33">
                  <c:v>19.7505850850192</c:v>
                </c:pt>
                <c:pt idx="34">
                  <c:v>22.587368720741001</c:v>
                </c:pt>
                <c:pt idx="35">
                  <c:v>25.4835509108742</c:v>
                </c:pt>
                <c:pt idx="36">
                  <c:v>28.436017461818199</c:v>
                </c:pt>
                <c:pt idx="37">
                  <c:v>31.441581114466899</c:v>
                </c:pt>
                <c:pt idx="38">
                  <c:v>34.496985064012698</c:v>
                </c:pt>
                <c:pt idx="39">
                  <c:v>37.5989064213719</c:v>
                </c:pt>
                <c:pt idx="40">
                  <c:v>40.7439596283348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F7D-AAA6-0845ACA5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08304"/>
        <c:axId val="771403056"/>
      </c:scatterChart>
      <c:valAx>
        <c:axId val="7714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3056"/>
        <c:crosses val="autoZero"/>
        <c:crossBetween val="midCat"/>
      </c:valAx>
      <c:valAx>
        <c:axId val="7714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vs</a:t>
            </a:r>
            <a:r>
              <a:rPr lang="en-US" baseline="0"/>
              <a:t> angleA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1.39973113694505E-2</c:v>
                </c:pt>
                <c:pt idx="2">
                  <c:v>2.79946227389011E-2</c:v>
                </c:pt>
                <c:pt idx="3">
                  <c:v>4.1991934108351697E-2</c:v>
                </c:pt>
                <c:pt idx="4">
                  <c:v>5.5989245477802201E-2</c:v>
                </c:pt>
                <c:pt idx="5">
                  <c:v>6.9986556847252801E-2</c:v>
                </c:pt>
                <c:pt idx="6">
                  <c:v>8.3983868216703297E-2</c:v>
                </c:pt>
                <c:pt idx="7">
                  <c:v>9.7981179586153905E-2</c:v>
                </c:pt>
                <c:pt idx="8">
                  <c:v>0.111978490955604</c:v>
                </c:pt>
                <c:pt idx="9">
                  <c:v>0.12597580232505501</c:v>
                </c:pt>
                <c:pt idx="10">
                  <c:v>0.13997311369450499</c:v>
                </c:pt>
                <c:pt idx="11">
                  <c:v>0.153970425063956</c:v>
                </c:pt>
                <c:pt idx="12">
                  <c:v>0.16796773643340601</c:v>
                </c:pt>
                <c:pt idx="13">
                  <c:v>0.18196504780285699</c:v>
                </c:pt>
                <c:pt idx="14">
                  <c:v>0.195962359172307</c:v>
                </c:pt>
                <c:pt idx="15">
                  <c:v>0.20995967054175799</c:v>
                </c:pt>
                <c:pt idx="16">
                  <c:v>0.223956981911209</c:v>
                </c:pt>
                <c:pt idx="17">
                  <c:v>0.23795429328065901</c:v>
                </c:pt>
                <c:pt idx="18">
                  <c:v>0.25195160465011002</c:v>
                </c:pt>
                <c:pt idx="19">
                  <c:v>0.26594891601956</c:v>
                </c:pt>
                <c:pt idx="20">
                  <c:v>0.27994622738901098</c:v>
                </c:pt>
                <c:pt idx="21">
                  <c:v>0.29394353875846102</c:v>
                </c:pt>
                <c:pt idx="22">
                  <c:v>0.307940850127912</c:v>
                </c:pt>
                <c:pt idx="23">
                  <c:v>0.32193816149736298</c:v>
                </c:pt>
                <c:pt idx="24">
                  <c:v>0.33593547286681302</c:v>
                </c:pt>
                <c:pt idx="25">
                  <c:v>0.34993278423626401</c:v>
                </c:pt>
                <c:pt idx="26">
                  <c:v>0.36393009560571399</c:v>
                </c:pt>
                <c:pt idx="27">
                  <c:v>0.37792740697516503</c:v>
                </c:pt>
                <c:pt idx="28">
                  <c:v>0.39192471834461501</c:v>
                </c:pt>
                <c:pt idx="29">
                  <c:v>0.40592202971406599</c:v>
                </c:pt>
                <c:pt idx="30">
                  <c:v>0.41991934108351697</c:v>
                </c:pt>
                <c:pt idx="31">
                  <c:v>0.43391665245296701</c:v>
                </c:pt>
                <c:pt idx="32">
                  <c:v>0.44791396382241799</c:v>
                </c:pt>
                <c:pt idx="33">
                  <c:v>0.46191127519186798</c:v>
                </c:pt>
                <c:pt idx="34">
                  <c:v>0.47590858656131901</c:v>
                </c:pt>
                <c:pt idx="35">
                  <c:v>0.489905897930769</c:v>
                </c:pt>
                <c:pt idx="36">
                  <c:v>0.50390320930022003</c:v>
                </c:pt>
                <c:pt idx="37">
                  <c:v>0.51790052066967096</c:v>
                </c:pt>
                <c:pt idx="38">
                  <c:v>0.531897832039121</c:v>
                </c:pt>
                <c:pt idx="39">
                  <c:v>0.54589514340857204</c:v>
                </c:pt>
                <c:pt idx="40">
                  <c:v>0.55989245477802196</c:v>
                </c:pt>
              </c:numCache>
            </c:numRef>
          </c:xVal>
          <c:yVal>
            <c:numRef>
              <c:f>Sheet1!$P$3:$P$43</c:f>
              <c:numCache>
                <c:formatCode>General</c:formatCode>
                <c:ptCount val="41"/>
                <c:pt idx="0">
                  <c:v>-12.408103199999999</c:v>
                </c:pt>
                <c:pt idx="1">
                  <c:v>-12.512014734669201</c:v>
                </c:pt>
                <c:pt idx="2">
                  <c:v>-12.5730002894673</c:v>
                </c:pt>
                <c:pt idx="3">
                  <c:v>-12.5902882948076</c:v>
                </c:pt>
                <c:pt idx="4">
                  <c:v>-12.563150768781201</c:v>
                </c:pt>
                <c:pt idx="5">
                  <c:v>-12.4909037849061</c:v>
                </c:pt>
                <c:pt idx="6">
                  <c:v>-12.372907919003</c:v>
                </c:pt>
                <c:pt idx="7">
                  <c:v>-12.208568675015201</c:v>
                </c:pt>
                <c:pt idx="8">
                  <c:v>-11.9973368895946</c:v>
                </c:pt>
                <c:pt idx="9">
                  <c:v>-11.738709115287101</c:v>
                </c:pt>
                <c:pt idx="10">
                  <c:v>-11.432227982155601</c:v>
                </c:pt>
                <c:pt idx="11">
                  <c:v>-11.0774825376882</c:v>
                </c:pt>
                <c:pt idx="12">
                  <c:v>-10.674108564846</c:v>
                </c:pt>
                <c:pt idx="13">
                  <c:v>-10.2217888781135</c:v>
                </c:pt>
                <c:pt idx="14">
                  <c:v>-9.7202535974220403</c:v>
                </c:pt>
                <c:pt idx="15">
                  <c:v>-9.1692803998248102</c:v>
                </c:pt>
                <c:pt idx="16">
                  <c:v>-8.5686947488102305</c:v>
                </c:pt>
                <c:pt idx="17">
                  <c:v>-7.9183701011479002</c:v>
                </c:pt>
                <c:pt idx="18">
                  <c:v>-7.2182280911701904</c:v>
                </c:pt>
                <c:pt idx="19">
                  <c:v>-6.4682386923999298</c:v>
                </c:pt>
                <c:pt idx="20">
                  <c:v>-5.66842035644326</c:v>
                </c:pt>
                <c:pt idx="21">
                  <c:v>-4.8188401290747498</c:v>
                </c:pt>
                <c:pt idx="22">
                  <c:v>-3.9196137434500602</c:v>
                </c:pt>
                <c:pt idx="23">
                  <c:v>-2.9709056903894799</c:v>
                </c:pt>
                <c:pt idx="24">
                  <c:v>-1.97292926568439</c:v>
                </c:pt>
                <c:pt idx="25">
                  <c:v>-0.92594659438646099</c:v>
                </c:pt>
                <c:pt idx="26">
                  <c:v>0.16973136795214999</c:v>
                </c:pt>
                <c:pt idx="27">
                  <c:v>1.31374485711073</c:v>
                </c:pt>
                <c:pt idx="28">
                  <c:v>2.5056853451196202</c:v>
                </c:pt>
                <c:pt idx="29">
                  <c:v>3.7450956082738198</c:v>
                </c:pt>
                <c:pt idx="30">
                  <c:v>5.0314698182393904</c:v>
                </c:pt>
                <c:pt idx="31">
                  <c:v>6.3642536562426901</c:v>
                </c:pt>
                <c:pt idx="32">
                  <c:v>7.7428444503241201</c:v>
                </c:pt>
                <c:pt idx="33">
                  <c:v>9.1665913356301392</c:v>
                </c:pt>
                <c:pt idx="34">
                  <c:v>10.6347954377084</c:v>
                </c:pt>
                <c:pt idx="35">
                  <c:v>12.1467100787633</c:v>
                </c:pt>
                <c:pt idx="36">
                  <c:v>13.7015410068196</c:v>
                </c:pt>
                <c:pt idx="37">
                  <c:v>15.298446647735901</c:v>
                </c:pt>
                <c:pt idx="38">
                  <c:v>16.936538379998002</c:v>
                </c:pt>
                <c:pt idx="39">
                  <c:v>18.614880832217601</c:v>
                </c:pt>
                <c:pt idx="40">
                  <c:v>20.332492203250499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D-4E12-AE6E-154F79388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92304"/>
        <c:axId val="709492632"/>
      </c:scatterChart>
      <c:valAx>
        <c:axId val="7094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92632"/>
        <c:crosses val="autoZero"/>
        <c:crossBetween val="midCat"/>
      </c:valAx>
      <c:valAx>
        <c:axId val="70949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Sheet1!$R$3:$R$43</c:f>
              <c:numCache>
                <c:formatCode>General</c:formatCode>
                <c:ptCount val="41"/>
                <c:pt idx="0" formatCode="0.00E+00">
                  <c:v>2.1073424255447001E-8</c:v>
                </c:pt>
                <c:pt idx="1">
                  <c:v>9.3145600791456392E-3</c:v>
                </c:pt>
                <c:pt idx="2">
                  <c:v>2.0543112486116701E-2</c:v>
                </c:pt>
                <c:pt idx="3">
                  <c:v>3.34655555691327E-2</c:v>
                </c:pt>
                <c:pt idx="4">
                  <c:v>4.78881399269128E-2</c:v>
                </c:pt>
                <c:pt idx="5">
                  <c:v>6.3641127313290399E-2</c:v>
                </c:pt>
                <c:pt idx="6">
                  <c:v>8.0576362250597805E-2</c:v>
                </c:pt>
                <c:pt idx="7">
                  <c:v>9.8564899846391094E-2</c:v>
                </c:pt>
                <c:pt idx="8">
                  <c:v>0.117494776244287</c:v>
                </c:pt>
                <c:pt idx="9">
                  <c:v>0.13726896779213901</c:v>
                </c:pt>
                <c:pt idx="10">
                  <c:v>0.15780355783111299</c:v>
                </c:pt>
                <c:pt idx="11">
                  <c:v>0.179026112619489</c:v>
                </c:pt>
                <c:pt idx="12">
                  <c:v>0.20087425747481899</c:v>
                </c:pt>
                <c:pt idx="13">
                  <c:v>0.22329443854973799</c:v>
                </c:pt>
                <c:pt idx="14">
                  <c:v>0.246240853129291</c:v>
                </c:pt>
                <c:pt idx="15">
                  <c:v>0.26967453080052101</c:v>
                </c:pt>
                <c:pt idx="16">
                  <c:v>0.29356254851001501</c:v>
                </c:pt>
                <c:pt idx="17">
                  <c:v>0.31787736386632498</c:v>
                </c:pt>
                <c:pt idx="18">
                  <c:v>0.34259625272472199</c:v>
                </c:pt>
                <c:pt idx="19">
                  <c:v>0.36770083890345601</c:v>
                </c:pt>
                <c:pt idx="20">
                  <c:v>0.39317670570420499</c:v>
                </c:pt>
                <c:pt idx="21">
                  <c:v>0.41901308068427801</c:v>
                </c:pt>
                <c:pt idx="22">
                  <c:v>0.445202586834062</c:v>
                </c:pt>
                <c:pt idx="23">
                  <c:v>0.47174105495669399</c:v>
                </c:pt>
                <c:pt idx="24">
                  <c:v>0.49862739365470199</c:v>
                </c:pt>
                <c:pt idx="25">
                  <c:v>0.52586351494338701</c:v>
                </c:pt>
                <c:pt idx="26">
                  <c:v>0.55345431519195998</c:v>
                </c:pt>
                <c:pt idx="27">
                  <c:v>0.58140771291857796</c:v>
                </c:pt>
                <c:pt idx="28">
                  <c:v>0.60973474703734998</c:v>
                </c:pt>
                <c:pt idx="29">
                  <c:v>0.63844974161099799</c:v>
                </c:pt>
                <c:pt idx="30">
                  <c:v>0.66757054619116996</c:v>
                </c:pt>
                <c:pt idx="31">
                  <c:v>0.69711886469398898</c:v>
                </c:pt>
                <c:pt idx="32">
                  <c:v>0.72712069084129105</c:v>
                </c:pt>
                <c:pt idx="33">
                  <c:v>0.75760687505704305</c:v>
                </c:pt>
                <c:pt idx="34">
                  <c:v>0.78861385718039001</c:v>
                </c:pt>
                <c:pt idx="35">
                  <c:v>0.82018461272514498</c:v>
                </c:pt>
                <c:pt idx="36">
                  <c:v>0.85236987969038702</c:v>
                </c:pt>
                <c:pt idx="37">
                  <c:v>0.885229761333992</c:v>
                </c:pt>
                <c:pt idx="38">
                  <c:v>0.91883584317324096</c:v>
                </c:pt>
                <c:pt idx="39">
                  <c:v>0.95327402877784095</c:v>
                </c:pt>
                <c:pt idx="40">
                  <c:v>0.98864840442844604</c:v>
                </c:pt>
              </c:numCache>
            </c:numRef>
          </c:xVal>
          <c:yVal>
            <c:numRef>
              <c:f>Sheet1!$N$3:$N$43</c:f>
              <c:numCache>
                <c:formatCode>General</c:formatCode>
                <c:ptCount val="41"/>
                <c:pt idx="0">
                  <c:v>-31.368175694399898</c:v>
                </c:pt>
                <c:pt idx="1">
                  <c:v>-31.755474793270899</c:v>
                </c:pt>
                <c:pt idx="2">
                  <c:v>-32.200765460826098</c:v>
                </c:pt>
                <c:pt idx="3">
                  <c:v>-32.683486372590203</c:v>
                </c:pt>
                <c:pt idx="4">
                  <c:v>-33.1839134913712</c:v>
                </c:pt>
                <c:pt idx="5">
                  <c:v>-33.683339787990903</c:v>
                </c:pt>
                <c:pt idx="6">
                  <c:v>-34.164159673156199</c:v>
                </c:pt>
                <c:pt idx="7">
                  <c:v>-34.609891734613001</c:v>
                </c:pt>
                <c:pt idx="8">
                  <c:v>-35.005163374065098</c:v>
                </c:pt>
                <c:pt idx="9">
                  <c:v>-35.335673144721802</c:v>
                </c:pt>
                <c:pt idx="10">
                  <c:v>-35.5881411545937</c:v>
                </c:pt>
                <c:pt idx="11">
                  <c:v>-35.750254184815603</c:v>
                </c:pt>
                <c:pt idx="12">
                  <c:v>-35.810609674694199</c:v>
                </c:pt>
                <c:pt idx="13">
                  <c:v>-35.758661072113199</c:v>
                </c:pt>
                <c:pt idx="14">
                  <c:v>-35.584665970706702</c:v>
                </c:pt>
                <c:pt idx="15">
                  <c:v>-35.279637765468202</c:v>
                </c:pt>
                <c:pt idx="16">
                  <c:v>-34.8353011265257</c:v>
                </c:pt>
                <c:pt idx="17">
                  <c:v>-34.244051328657598</c:v>
                </c:pt>
                <c:pt idx="18">
                  <c:v>-33.498917322654201</c:v>
                </c:pt>
                <c:pt idx="19">
                  <c:v>-32.593528354586702</c:v>
                </c:pt>
                <c:pt idx="20">
                  <c:v>-31.522083904597199</c:v>
                </c:pt>
                <c:pt idx="21">
                  <c:v>-30.279326711199101</c:v>
                </c:pt>
                <c:pt idx="22">
                  <c:v>-28.860518659575099</c:v>
                </c:pt>
                <c:pt idx="23">
                  <c:v>-27.261419336381699</c:v>
                </c:pt>
                <c:pt idx="24">
                  <c:v>-25.478267085300399</c:v>
                </c:pt>
                <c:pt idx="25">
                  <c:v>-23.507762435159201</c:v>
                </c:pt>
                <c:pt idx="26">
                  <c:v>-21.347053815492998</c:v>
                </c:pt>
                <c:pt idx="27">
                  <c:v>-18.993725523756101</c:v>
                </c:pt>
                <c:pt idx="28">
                  <c:v>-16.445787966036299</c:v>
                </c:pt>
                <c:pt idx="29">
                  <c:v>-13.701670262428699</c:v>
                </c:pt>
                <c:pt idx="30">
                  <c:v>-10.760215394298999</c:v>
                </c:pt>
                <c:pt idx="31">
                  <c:v>-7.6206781810495903</c:v>
                </c:pt>
                <c:pt idx="32">
                  <c:v>-4.2827265199334796</c:v>
                </c:pt>
                <c:pt idx="33">
                  <c:v>-0.74644652070681805</c:v>
                </c:pt>
                <c:pt idx="34">
                  <c:v>2.9876475569101499</c:v>
                </c:pt>
                <c:pt idx="35">
                  <c:v>6.9185972611377702</c:v>
                </c:pt>
                <c:pt idx="36">
                  <c:v>11.0449759249656</c:v>
                </c:pt>
                <c:pt idx="37">
                  <c:v>15.364853927607699</c:v>
                </c:pt>
                <c:pt idx="38">
                  <c:v>19.875749194421601</c:v>
                </c:pt>
                <c:pt idx="39">
                  <c:v>24.574556830241502</c:v>
                </c:pt>
                <c:pt idx="40">
                  <c:v>29.457448456150701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0-461D-A959-5FFAF9E12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73880"/>
        <c:axId val="665871912"/>
      </c:scatterChart>
      <c:valAx>
        <c:axId val="66587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71912"/>
        <c:crosses val="autoZero"/>
        <c:crossBetween val="midCat"/>
      </c:valAx>
      <c:valAx>
        <c:axId val="66587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7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mc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1.39973113694505E-2</c:v>
                </c:pt>
                <c:pt idx="2">
                  <c:v>2.79946227389011E-2</c:v>
                </c:pt>
                <c:pt idx="3">
                  <c:v>4.1991934108351697E-2</c:v>
                </c:pt>
                <c:pt idx="4">
                  <c:v>5.5989245477802201E-2</c:v>
                </c:pt>
                <c:pt idx="5">
                  <c:v>6.9986556847252801E-2</c:v>
                </c:pt>
                <c:pt idx="6">
                  <c:v>8.3983868216703297E-2</c:v>
                </c:pt>
                <c:pt idx="7">
                  <c:v>9.7981179586153905E-2</c:v>
                </c:pt>
                <c:pt idx="8">
                  <c:v>0.111978490955604</c:v>
                </c:pt>
                <c:pt idx="9">
                  <c:v>0.12597580232505501</c:v>
                </c:pt>
                <c:pt idx="10">
                  <c:v>0.13997311369450499</c:v>
                </c:pt>
                <c:pt idx="11">
                  <c:v>0.153970425063956</c:v>
                </c:pt>
                <c:pt idx="12">
                  <c:v>0.16796773643340601</c:v>
                </c:pt>
                <c:pt idx="13">
                  <c:v>0.18196504780285699</c:v>
                </c:pt>
                <c:pt idx="14">
                  <c:v>0.195962359172307</c:v>
                </c:pt>
                <c:pt idx="15">
                  <c:v>0.20995967054175799</c:v>
                </c:pt>
                <c:pt idx="16">
                  <c:v>0.223956981911209</c:v>
                </c:pt>
                <c:pt idx="17">
                  <c:v>0.23795429328065901</c:v>
                </c:pt>
                <c:pt idx="18">
                  <c:v>0.25195160465011002</c:v>
                </c:pt>
                <c:pt idx="19">
                  <c:v>0.26594891601956</c:v>
                </c:pt>
                <c:pt idx="20">
                  <c:v>0.27994622738901098</c:v>
                </c:pt>
                <c:pt idx="21">
                  <c:v>0.29394353875846102</c:v>
                </c:pt>
                <c:pt idx="22">
                  <c:v>0.307940850127912</c:v>
                </c:pt>
                <c:pt idx="23">
                  <c:v>0.32193816149736298</c:v>
                </c:pt>
                <c:pt idx="24">
                  <c:v>0.33593547286681302</c:v>
                </c:pt>
                <c:pt idx="25">
                  <c:v>0.34993278423626401</c:v>
                </c:pt>
                <c:pt idx="26">
                  <c:v>0.36393009560571399</c:v>
                </c:pt>
                <c:pt idx="27">
                  <c:v>0.37792740697516503</c:v>
                </c:pt>
                <c:pt idx="28">
                  <c:v>0.39192471834461501</c:v>
                </c:pt>
                <c:pt idx="29">
                  <c:v>0.40592202971406599</c:v>
                </c:pt>
                <c:pt idx="30">
                  <c:v>0.41991934108351697</c:v>
                </c:pt>
                <c:pt idx="31">
                  <c:v>0.43391665245296701</c:v>
                </c:pt>
                <c:pt idx="32">
                  <c:v>0.44791396382241799</c:v>
                </c:pt>
                <c:pt idx="33">
                  <c:v>0.46191127519186798</c:v>
                </c:pt>
                <c:pt idx="34">
                  <c:v>0.47590858656131901</c:v>
                </c:pt>
                <c:pt idx="35">
                  <c:v>0.489905897930769</c:v>
                </c:pt>
                <c:pt idx="36">
                  <c:v>0.50390320930022003</c:v>
                </c:pt>
                <c:pt idx="37">
                  <c:v>0.51790052066967096</c:v>
                </c:pt>
                <c:pt idx="38">
                  <c:v>0.531897832039121</c:v>
                </c:pt>
                <c:pt idx="39">
                  <c:v>0.54589514340857204</c:v>
                </c:pt>
                <c:pt idx="40">
                  <c:v>0.55989245477802196</c:v>
                </c:pt>
              </c:numCache>
            </c:numRef>
          </c:xVal>
          <c:yVal>
            <c:numRef>
              <c:f>Sheet1!$N$3:$N$43</c:f>
              <c:numCache>
                <c:formatCode>General</c:formatCode>
                <c:ptCount val="41"/>
                <c:pt idx="0">
                  <c:v>-31.368175694399898</c:v>
                </c:pt>
                <c:pt idx="1">
                  <c:v>-31.755474793270899</c:v>
                </c:pt>
                <c:pt idx="2">
                  <c:v>-32.200765460826098</c:v>
                </c:pt>
                <c:pt idx="3">
                  <c:v>-32.683486372590203</c:v>
                </c:pt>
                <c:pt idx="4">
                  <c:v>-33.1839134913712</c:v>
                </c:pt>
                <c:pt idx="5">
                  <c:v>-33.683339787990903</c:v>
                </c:pt>
                <c:pt idx="6">
                  <c:v>-34.164159673156199</c:v>
                </c:pt>
                <c:pt idx="7">
                  <c:v>-34.609891734613001</c:v>
                </c:pt>
                <c:pt idx="8">
                  <c:v>-35.005163374065098</c:v>
                </c:pt>
                <c:pt idx="9">
                  <c:v>-35.335673144721802</c:v>
                </c:pt>
                <c:pt idx="10">
                  <c:v>-35.5881411545937</c:v>
                </c:pt>
                <c:pt idx="11">
                  <c:v>-35.750254184815603</c:v>
                </c:pt>
                <c:pt idx="12">
                  <c:v>-35.810609674694199</c:v>
                </c:pt>
                <c:pt idx="13">
                  <c:v>-35.758661072113199</c:v>
                </c:pt>
                <c:pt idx="14">
                  <c:v>-35.584665970706702</c:v>
                </c:pt>
                <c:pt idx="15">
                  <c:v>-35.279637765468202</c:v>
                </c:pt>
                <c:pt idx="16">
                  <c:v>-34.8353011265257</c:v>
                </c:pt>
                <c:pt idx="17">
                  <c:v>-34.244051328657598</c:v>
                </c:pt>
                <c:pt idx="18">
                  <c:v>-33.498917322654201</c:v>
                </c:pt>
                <c:pt idx="19">
                  <c:v>-32.593528354586702</c:v>
                </c:pt>
                <c:pt idx="20">
                  <c:v>-31.522083904597199</c:v>
                </c:pt>
                <c:pt idx="21">
                  <c:v>-30.279326711199101</c:v>
                </c:pt>
                <c:pt idx="22">
                  <c:v>-28.860518659575099</c:v>
                </c:pt>
                <c:pt idx="23">
                  <c:v>-27.261419336381699</c:v>
                </c:pt>
                <c:pt idx="24">
                  <c:v>-25.478267085300399</c:v>
                </c:pt>
                <c:pt idx="25">
                  <c:v>-23.507762435159201</c:v>
                </c:pt>
                <c:pt idx="26">
                  <c:v>-21.347053815492998</c:v>
                </c:pt>
                <c:pt idx="27">
                  <c:v>-18.993725523756101</c:v>
                </c:pt>
                <c:pt idx="28">
                  <c:v>-16.445787966036299</c:v>
                </c:pt>
                <c:pt idx="29">
                  <c:v>-13.701670262428699</c:v>
                </c:pt>
                <c:pt idx="30">
                  <c:v>-10.760215394298999</c:v>
                </c:pt>
                <c:pt idx="31">
                  <c:v>-7.6206781810495903</c:v>
                </c:pt>
                <c:pt idx="32">
                  <c:v>-4.2827265199334796</c:v>
                </c:pt>
                <c:pt idx="33">
                  <c:v>-0.74644652070681805</c:v>
                </c:pt>
                <c:pt idx="34">
                  <c:v>2.9876475569101499</c:v>
                </c:pt>
                <c:pt idx="35">
                  <c:v>6.9185972611377702</c:v>
                </c:pt>
                <c:pt idx="36">
                  <c:v>11.0449759249656</c:v>
                </c:pt>
                <c:pt idx="37">
                  <c:v>15.364853927607699</c:v>
                </c:pt>
                <c:pt idx="38">
                  <c:v>19.875749194421601</c:v>
                </c:pt>
                <c:pt idx="39">
                  <c:v>24.574556830241502</c:v>
                </c:pt>
                <c:pt idx="40">
                  <c:v>29.457448456150701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2-4DCE-ABF8-669F9F247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596456"/>
        <c:axId val="780601376"/>
      </c:scatterChart>
      <c:valAx>
        <c:axId val="78059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01376"/>
        <c:crosses val="autoZero"/>
        <c:crossBetween val="midCat"/>
      </c:valAx>
      <c:valAx>
        <c:axId val="7806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59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mb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Sheet1!$B$3:$B$43</c:f>
              <c:numCache>
                <c:formatCode>General</c:formatCode>
                <c:ptCount val="41"/>
                <c:pt idx="0">
                  <c:v>0</c:v>
                </c:pt>
                <c:pt idx="1">
                  <c:v>1.39973113694505E-2</c:v>
                </c:pt>
                <c:pt idx="2">
                  <c:v>2.79946227389011E-2</c:v>
                </c:pt>
                <c:pt idx="3">
                  <c:v>4.1991934108351697E-2</c:v>
                </c:pt>
                <c:pt idx="4">
                  <c:v>5.5989245477802201E-2</c:v>
                </c:pt>
                <c:pt idx="5">
                  <c:v>6.9986556847252801E-2</c:v>
                </c:pt>
                <c:pt idx="6">
                  <c:v>8.3983868216703297E-2</c:v>
                </c:pt>
                <c:pt idx="7">
                  <c:v>9.7981179586153905E-2</c:v>
                </c:pt>
                <c:pt idx="8">
                  <c:v>0.111978490955604</c:v>
                </c:pt>
                <c:pt idx="9">
                  <c:v>0.12597580232505501</c:v>
                </c:pt>
                <c:pt idx="10">
                  <c:v>0.13997311369450499</c:v>
                </c:pt>
                <c:pt idx="11">
                  <c:v>0.153970425063956</c:v>
                </c:pt>
                <c:pt idx="12">
                  <c:v>0.16796773643340601</c:v>
                </c:pt>
                <c:pt idx="13">
                  <c:v>0.18196504780285699</c:v>
                </c:pt>
                <c:pt idx="14">
                  <c:v>0.195962359172307</c:v>
                </c:pt>
                <c:pt idx="15">
                  <c:v>0.20995967054175799</c:v>
                </c:pt>
                <c:pt idx="16">
                  <c:v>0.223956981911209</c:v>
                </c:pt>
                <c:pt idx="17">
                  <c:v>0.23795429328065901</c:v>
                </c:pt>
                <c:pt idx="18">
                  <c:v>0.25195160465011002</c:v>
                </c:pt>
                <c:pt idx="19">
                  <c:v>0.26594891601956</c:v>
                </c:pt>
                <c:pt idx="20">
                  <c:v>0.27994622738901098</c:v>
                </c:pt>
                <c:pt idx="21">
                  <c:v>0.29394353875846102</c:v>
                </c:pt>
                <c:pt idx="22">
                  <c:v>0.307940850127912</c:v>
                </c:pt>
                <c:pt idx="23">
                  <c:v>0.32193816149736298</c:v>
                </c:pt>
                <c:pt idx="24">
                  <c:v>0.33593547286681302</c:v>
                </c:pt>
                <c:pt idx="25">
                  <c:v>0.34993278423626401</c:v>
                </c:pt>
                <c:pt idx="26">
                  <c:v>0.36393009560571399</c:v>
                </c:pt>
                <c:pt idx="27">
                  <c:v>0.37792740697516503</c:v>
                </c:pt>
                <c:pt idx="28">
                  <c:v>0.39192471834461501</c:v>
                </c:pt>
                <c:pt idx="29">
                  <c:v>0.40592202971406599</c:v>
                </c:pt>
                <c:pt idx="30">
                  <c:v>0.41991934108351697</c:v>
                </c:pt>
                <c:pt idx="31">
                  <c:v>0.43391665245296701</c:v>
                </c:pt>
                <c:pt idx="32">
                  <c:v>0.44791396382241799</c:v>
                </c:pt>
                <c:pt idx="33">
                  <c:v>0.46191127519186798</c:v>
                </c:pt>
                <c:pt idx="34">
                  <c:v>0.47590858656131901</c:v>
                </c:pt>
                <c:pt idx="35">
                  <c:v>0.489905897930769</c:v>
                </c:pt>
                <c:pt idx="36">
                  <c:v>0.50390320930022003</c:v>
                </c:pt>
                <c:pt idx="37">
                  <c:v>0.51790052066967096</c:v>
                </c:pt>
                <c:pt idx="38">
                  <c:v>0.531897832039121</c:v>
                </c:pt>
                <c:pt idx="39">
                  <c:v>0.54589514340857204</c:v>
                </c:pt>
                <c:pt idx="40">
                  <c:v>0.55989245477802196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-36.302458665291603</c:v>
                </c:pt>
                <c:pt idx="1">
                  <c:v>-39.130242954857003</c:v>
                </c:pt>
                <c:pt idx="2">
                  <c:v>-41.740318853069198</c:v>
                </c:pt>
                <c:pt idx="3">
                  <c:v>-44.142062088310603</c:v>
                </c:pt>
                <c:pt idx="4">
                  <c:v>-46.339424780496401</c:v>
                </c:pt>
                <c:pt idx="5">
                  <c:v>-48.332017811522398</c:v>
                </c:pt>
                <c:pt idx="6">
                  <c:v>-50.1160886128417</c:v>
                </c:pt>
                <c:pt idx="7">
                  <c:v>-51.685354454208998</c:v>
                </c:pt>
                <c:pt idx="8">
                  <c:v>-53.031685159558002</c:v>
                </c:pt>
                <c:pt idx="9">
                  <c:v>-54.145646181139</c:v>
                </c:pt>
                <c:pt idx="10">
                  <c:v>-55.016920082224402</c:v>
                </c:pt>
                <c:pt idx="11">
                  <c:v>-55.634626094343702</c:v>
                </c:pt>
                <c:pt idx="12">
                  <c:v>-55.987556234269803</c:v>
                </c:pt>
                <c:pt idx="13">
                  <c:v>-56.0643440690924</c:v>
                </c:pt>
                <c:pt idx="14">
                  <c:v>-55.853579470967901</c:v>
                </c:pt>
                <c:pt idx="15">
                  <c:v>-55.343880042705798</c:v>
                </c:pt>
                <c:pt idx="16">
                  <c:v>-54.523927509828098</c:v>
                </c:pt>
                <c:pt idx="17">
                  <c:v>-53.382475317474501</c:v>
                </c:pt>
                <c:pt idx="18">
                  <c:v>-51.908331925511497</c:v>
                </c:pt>
                <c:pt idx="19">
                  <c:v>-50.090322813974304</c:v>
                </c:pt>
                <c:pt idx="20">
                  <c:v>-47.917232932067698</c:v>
                </c:pt>
                <c:pt idx="21">
                  <c:v>-45.3777301818278</c:v>
                </c:pt>
                <c:pt idx="22">
                  <c:v>-42.460269455459702</c:v>
                </c:pt>
                <c:pt idx="23">
                  <c:v>-39.152975674581597</c:v>
                </c:pt>
                <c:pt idx="24">
                  <c:v>-35.443503135889003</c:v>
                </c:pt>
                <c:pt idx="25">
                  <c:v>-31.3188671658394</c:v>
                </c:pt>
                <c:pt idx="26">
                  <c:v>-26.765242522225599</c:v>
                </c:pt>
                <c:pt idx="27">
                  <c:v>-21.767721017232901</c:v>
                </c:pt>
                <c:pt idx="28">
                  <c:v>-16.310018290460299</c:v>
                </c:pt>
                <c:pt idx="29">
                  <c:v>-10.3741162726881</c:v>
                </c:pt>
                <c:pt idx="30">
                  <c:v>-3.9398232785402301</c:v>
                </c:pt>
                <c:pt idx="31">
                  <c:v>3.0157727022001199</c:v>
                </c:pt>
                <c:pt idx="32">
                  <c:v>10.5189909082141</c:v>
                </c:pt>
                <c:pt idx="33">
                  <c:v>18.600431130731401</c:v>
                </c:pt>
                <c:pt idx="34">
                  <c:v>27.296098380079702</c:v>
                </c:pt>
                <c:pt idx="35">
                  <c:v>36.648871574234199</c:v>
                </c:pt>
                <c:pt idx="36">
                  <c:v>46.710450987382799</c:v>
                </c:pt>
                <c:pt idx="37">
                  <c:v>57.543984367850499</c:v>
                </c:pt>
                <c:pt idx="38">
                  <c:v>69.227675163900201</c:v>
                </c:pt>
                <c:pt idx="39">
                  <c:v>81.859845403357497</c:v>
                </c:pt>
                <c:pt idx="40">
                  <c:v>95.566210820509596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E-410D-9D1C-F7A58A38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356816"/>
        <c:axId val="674362720"/>
      </c:scatterChart>
      <c:valAx>
        <c:axId val="6743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62720"/>
        <c:crosses val="autoZero"/>
        <c:crossBetween val="midCat"/>
      </c:valAx>
      <c:valAx>
        <c:axId val="6743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5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219652</xdr:colOff>
      <xdr:row>3</xdr:row>
      <xdr:rowOff>171826</xdr:rowOff>
    </xdr:from>
    <xdr:to>
      <xdr:col>28</xdr:col>
      <xdr:colOff>513091</xdr:colOff>
      <xdr:row>34</xdr:row>
      <xdr:rowOff>44826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6BE8F1-12A5-4591-9E7C-7A02352A3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595125</xdr:colOff>
      <xdr:row>8</xdr:row>
      <xdr:rowOff>22411</xdr:rowOff>
    </xdr:from>
    <xdr:to>
      <xdr:col>13</xdr:col>
      <xdr:colOff>271172</xdr:colOff>
      <xdr:row>26</xdr:row>
      <xdr:rowOff>180380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AA068-0328-455E-BA07-285767AD0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267350</xdr:colOff>
      <xdr:row>2</xdr:row>
      <xdr:rowOff>172432</xdr:rowOff>
    </xdr:from>
    <xdr:to>
      <xdr:col>26</xdr:col>
      <xdr:colOff>108857</xdr:colOff>
      <xdr:row>34</xdr:row>
      <xdr:rowOff>42038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33F1D-9B96-43A0-A901-B58FBDEED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575373</xdr:colOff>
      <xdr:row>20</xdr:row>
      <xdr:rowOff>138461</xdr:rowOff>
    </xdr:from>
    <xdr:to>
      <xdr:col>9</xdr:col>
      <xdr:colOff>253226</xdr:colOff>
      <xdr:row>35</xdr:row>
      <xdr:rowOff>93856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E58E7-3DB5-4437-B9E2-CDE2E415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</xdr:row>
      <xdr:rowOff>0</xdr:rowOff>
    </xdr:from>
    <xdr:to>
      <xdr:col>34</xdr:col>
      <xdr:colOff>285640</xdr:colOff>
      <xdr:row>14</xdr:row>
      <xdr:rowOff>26551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40FAB0-96C2-4104-8C34-A9A07D6E9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56973</xdr:colOff>
      <xdr:row>14</xdr:row>
      <xdr:rowOff>118770</xdr:rowOff>
    </xdr:from>
    <xdr:to>
      <xdr:col>34</xdr:col>
      <xdr:colOff>346595</xdr:colOff>
      <xdr:row>25</xdr:row>
      <xdr:rowOff>80980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C9AFA9A-7CBA-4925-A3AA-865401132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87508</xdr:colOff>
      <xdr:row>26</xdr:row>
      <xdr:rowOff>39338</xdr:rowOff>
    </xdr:from>
    <xdr:to>
      <xdr:col>34</xdr:col>
      <xdr:colOff>373148</xdr:colOff>
      <xdr:row>36</xdr:row>
      <xdr:rowOff>26551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C008352-4829-4A27-941E-901A1C581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421821</xdr:colOff>
      <xdr:row>4</xdr:row>
      <xdr:rowOff>25402</xdr:rowOff>
    </xdr:from>
    <xdr:to>
      <xdr:col>16</xdr:col>
      <xdr:colOff>131536</xdr:colOff>
      <xdr:row>19</xdr:row>
      <xdr:rowOff>47173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16FBADC-68F5-4A28-853F-7CD7DD78D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86179</xdr:colOff>
      <xdr:row>20</xdr:row>
      <xdr:rowOff>88901</xdr:rowOff>
    </xdr:from>
    <xdr:to>
      <xdr:col>17</xdr:col>
      <xdr:colOff>403679</xdr:colOff>
      <xdr:row>35</xdr:row>
      <xdr:rowOff>110672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D70683-EA51-4AE1-AE05-DCE91AF15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18143</xdr:colOff>
      <xdr:row>43</xdr:row>
      <xdr:rowOff>172357</xdr:rowOff>
    </xdr:from>
    <xdr:to>
      <xdr:col>9</xdr:col>
      <xdr:colOff>341063</xdr:colOff>
      <xdr:row>58</xdr:row>
      <xdr:rowOff>166605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BA039A6-592E-4A0A-A6E3-098873A24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4"/>
  <sheetViews>
    <sheetView tabSelected="1" zoomScale="85" zoomScaleNormal="85" workbookViewId="0">
      <selection activeCell="P16" sqref="P16"/>
    </sheetView>
  </sheetViews>
  <sheetFormatPr defaultRowHeight="14.5" x14ac:dyDescent="0.35"/>
  <cols>
    <col min="14" max="19" width="8.7265625" style="2"/>
  </cols>
  <sheetData>
    <row r="1" spans="1:32" x14ac:dyDescent="0.35">
      <c r="D1">
        <f>MIN(D4:D304)</f>
        <v>-35.546351770133697</v>
      </c>
      <c r="T1" t="s">
        <v>2</v>
      </c>
      <c r="U1">
        <f>4*PI()/4</f>
        <v>3.1415926535897931</v>
      </c>
    </row>
    <row r="2" spans="1:32" x14ac:dyDescent="0.35">
      <c r="A2" t="s">
        <v>0</v>
      </c>
      <c r="B2" t="s">
        <v>16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s="2" t="s">
        <v>20</v>
      </c>
      <c r="O2" s="2" t="s">
        <v>19</v>
      </c>
      <c r="P2" s="2" t="s">
        <v>18</v>
      </c>
      <c r="Q2" s="2" t="s">
        <v>25</v>
      </c>
      <c r="R2" s="2" t="s">
        <v>26</v>
      </c>
      <c r="S2" s="2" t="s">
        <v>27</v>
      </c>
      <c r="U2" t="s">
        <v>1</v>
      </c>
      <c r="Z2" s="2">
        <f>SQRT(E4*E4+F4*F4)</f>
        <v>3.9999999999999973</v>
      </c>
      <c r="AD2" t="s">
        <v>14</v>
      </c>
    </row>
    <row r="3" spans="1:32" x14ac:dyDescent="0.3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4.2130869899999999</v>
      </c>
      <c r="I3" s="2">
        <v>4.9586433100000002</v>
      </c>
      <c r="J3" s="2">
        <v>0</v>
      </c>
      <c r="K3" s="2">
        <v>5.5623711399999998</v>
      </c>
      <c r="L3" s="2">
        <v>10.01912241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U3">
        <f>A3</f>
        <v>0</v>
      </c>
      <c r="Y3">
        <f>MIN(D4:D1000)</f>
        <v>-35.546351770133697</v>
      </c>
      <c r="Z3">
        <f>MAX(D:D)</f>
        <v>94.481808782732799</v>
      </c>
      <c r="AA3">
        <f>(Z3-Y3)/Z3</f>
        <v>1.3762242936296329</v>
      </c>
    </row>
    <row r="4" spans="1:32" x14ac:dyDescent="0.35">
      <c r="A4" s="2">
        <v>0</v>
      </c>
      <c r="B4" s="2">
        <v>0</v>
      </c>
      <c r="C4" s="2">
        <v>0</v>
      </c>
      <c r="D4" s="2">
        <v>-32.039113169026201</v>
      </c>
      <c r="E4" s="2">
        <v>-2.7347056416550499</v>
      </c>
      <c r="F4" s="2">
        <v>2.9191411499788802</v>
      </c>
      <c r="G4" s="2">
        <v>0</v>
      </c>
      <c r="H4" s="2">
        <v>4.1651860254406703</v>
      </c>
      <c r="I4" s="2">
        <v>7.3240136600227101</v>
      </c>
      <c r="J4" s="2">
        <v>0</v>
      </c>
      <c r="K4" s="2">
        <v>5.2221989396329702</v>
      </c>
      <c r="L4" s="2">
        <v>11.270348030962699</v>
      </c>
      <c r="M4" s="2">
        <v>0</v>
      </c>
      <c r="N4" s="2">
        <v>-31.5220964212251</v>
      </c>
      <c r="O4" s="2">
        <v>-58.330402879523596</v>
      </c>
      <c r="P4" s="2">
        <v>-125.978734900986</v>
      </c>
      <c r="Q4" s="2">
        <v>3.6556742301339798E-3</v>
      </c>
      <c r="R4" s="2">
        <v>3.6373824805351002E-3</v>
      </c>
      <c r="S4" s="2">
        <v>0</v>
      </c>
      <c r="T4" s="1"/>
      <c r="U4" s="1">
        <f>A4</f>
        <v>0</v>
      </c>
      <c r="V4" s="1"/>
      <c r="W4" s="1" t="s">
        <v>15</v>
      </c>
    </row>
    <row r="5" spans="1:32" x14ac:dyDescent="0.35">
      <c r="A5" s="2">
        <v>1.8663081825933999E-3</v>
      </c>
      <c r="B5" s="2">
        <v>0</v>
      </c>
      <c r="C5" s="2">
        <v>0</v>
      </c>
      <c r="D5" s="2">
        <v>-32.201329129742199</v>
      </c>
      <c r="E5" s="2">
        <v>-2.74014889287298</v>
      </c>
      <c r="F5" s="2">
        <v>2.9140322655878301</v>
      </c>
      <c r="G5" s="2">
        <v>0</v>
      </c>
      <c r="H5" s="2">
        <v>4.1565997645069102</v>
      </c>
      <c r="I5" s="2">
        <v>7.3238241886070403</v>
      </c>
      <c r="J5" s="2">
        <v>0</v>
      </c>
      <c r="K5" s="2">
        <v>5.2175996013149302</v>
      </c>
      <c r="L5" s="2">
        <v>11.269088516168001</v>
      </c>
      <c r="M5" s="2">
        <v>0</v>
      </c>
      <c r="N5" s="2">
        <v>-31.674447659069699</v>
      </c>
      <c r="O5" s="2">
        <v>-58.752396814606001</v>
      </c>
      <c r="P5" s="2">
        <v>-126.589222598246</v>
      </c>
      <c r="Q5" s="2">
        <v>7.3333876049833796E-3</v>
      </c>
      <c r="R5" s="2">
        <v>7.2675097489783499E-3</v>
      </c>
      <c r="S5" s="2">
        <v>1.8663081825933999E-3</v>
      </c>
      <c r="U5" s="4">
        <f t="shared" ref="U5:U68" si="0">A5</f>
        <v>1.8663081825933999E-3</v>
      </c>
    </row>
    <row r="6" spans="1:32" x14ac:dyDescent="0.35">
      <c r="A6" s="2">
        <v>3.7326163651868098E-3</v>
      </c>
      <c r="B6" s="2">
        <v>0</v>
      </c>
      <c r="C6" s="2">
        <v>0</v>
      </c>
      <c r="D6" s="2">
        <v>-32.359560614826897</v>
      </c>
      <c r="E6" s="2">
        <v>-2.7455825998639898</v>
      </c>
      <c r="F6" s="2">
        <v>2.9089132313157799</v>
      </c>
      <c r="G6" s="2">
        <v>0</v>
      </c>
      <c r="H6" s="2">
        <v>4.1480312644517996</v>
      </c>
      <c r="I6" s="2">
        <v>7.3236040174422401</v>
      </c>
      <c r="J6" s="2">
        <v>0</v>
      </c>
      <c r="K6" s="2">
        <v>5.2129784129056</v>
      </c>
      <c r="L6" s="2">
        <v>11.267804676515199</v>
      </c>
      <c r="M6" s="2">
        <v>0</v>
      </c>
      <c r="N6" s="2">
        <v>-31.825135188459502</v>
      </c>
      <c r="O6" s="2">
        <v>-59.1671511535775</v>
      </c>
      <c r="P6" s="2">
        <v>-127.183541384671</v>
      </c>
      <c r="Q6" s="2">
        <v>1.10323339560147E-2</v>
      </c>
      <c r="R6" s="2">
        <v>1.0890441759370401E-2</v>
      </c>
      <c r="S6" s="2">
        <v>3.7326163651868098E-3</v>
      </c>
      <c r="U6" s="4">
        <f t="shared" si="0"/>
        <v>3.7326163651868098E-3</v>
      </c>
      <c r="AD6">
        <v>0</v>
      </c>
      <c r="AE6">
        <f>RADIANS(AD6)</f>
        <v>0</v>
      </c>
      <c r="AF6">
        <v>2.1981926485287202</v>
      </c>
    </row>
    <row r="7" spans="1:32" x14ac:dyDescent="0.35">
      <c r="A7" s="2">
        <v>5.5989245477802204E-3</v>
      </c>
      <c r="B7" s="2">
        <v>0</v>
      </c>
      <c r="C7" s="2">
        <v>0</v>
      </c>
      <c r="D7" s="2">
        <v>-32.513826433161803</v>
      </c>
      <c r="E7" s="2">
        <v>-2.7510067437019199</v>
      </c>
      <c r="F7" s="2">
        <v>2.9037840649928701</v>
      </c>
      <c r="G7" s="2">
        <v>0</v>
      </c>
      <c r="H7" s="2">
        <v>4.13948049299242</v>
      </c>
      <c r="I7" s="2">
        <v>7.3233533300173699</v>
      </c>
      <c r="J7" s="2">
        <v>0</v>
      </c>
      <c r="K7" s="2">
        <v>5.2083364859919099</v>
      </c>
      <c r="L7" s="2">
        <v>11.2664965095457</v>
      </c>
      <c r="M7" s="2">
        <v>0</v>
      </c>
      <c r="N7" s="2">
        <v>-31.9740685118397</v>
      </c>
      <c r="O7" s="2">
        <v>-59.574656970129702</v>
      </c>
      <c r="P7" s="2">
        <v>-127.76177135461</v>
      </c>
      <c r="Q7" s="2">
        <v>1.4751738393734001E-2</v>
      </c>
      <c r="R7" s="2">
        <v>1.4506237714753499E-2</v>
      </c>
      <c r="S7" s="2">
        <v>5.5989245477802204E-3</v>
      </c>
      <c r="U7" s="4">
        <f t="shared" si="0"/>
        <v>5.5989245477802204E-3</v>
      </c>
      <c r="AD7">
        <v>3.2079474640000001</v>
      </c>
      <c r="AE7" s="2">
        <f t="shared" ref="AE7:AE16" si="1">RADIANS(AD7)</f>
        <v>5.5989245477802263E-2</v>
      </c>
      <c r="AF7">
        <v>2.1531365297898701</v>
      </c>
    </row>
    <row r="8" spans="1:32" x14ac:dyDescent="0.35">
      <c r="A8" s="2">
        <v>7.4652327303736301E-3</v>
      </c>
      <c r="B8" s="2">
        <v>0</v>
      </c>
      <c r="C8" s="2">
        <v>0</v>
      </c>
      <c r="D8" s="2">
        <v>-32.664144035349601</v>
      </c>
      <c r="E8" s="2">
        <v>-2.7564213054938902</v>
      </c>
      <c r="F8" s="2">
        <v>2.89864478448452</v>
      </c>
      <c r="G8" s="2">
        <v>0</v>
      </c>
      <c r="H8" s="2">
        <v>4.1309474183197104</v>
      </c>
      <c r="I8" s="2">
        <v>7.3230723078632201</v>
      </c>
      <c r="J8" s="2">
        <v>0</v>
      </c>
      <c r="K8" s="2">
        <v>5.2036748932318497</v>
      </c>
      <c r="L8" s="2">
        <v>11.2651640156499</v>
      </c>
      <c r="M8" s="2">
        <v>0</v>
      </c>
      <c r="N8" s="2">
        <v>-32.1211598668744</v>
      </c>
      <c r="O8" s="2">
        <v>-59.974903386757802</v>
      </c>
      <c r="P8" s="2">
        <v>-128.323987365563</v>
      </c>
      <c r="Q8" s="2">
        <v>1.8490856038017901E-2</v>
      </c>
      <c r="R8" s="2">
        <v>1.8114956079785902E-2</v>
      </c>
      <c r="S8" s="2">
        <v>7.4652327303736301E-3</v>
      </c>
      <c r="U8" s="4">
        <f t="shared" si="0"/>
        <v>7.4652327303736301E-3</v>
      </c>
      <c r="AD8">
        <v>6.4158949280000002</v>
      </c>
      <c r="AE8" s="2">
        <f t="shared" si="1"/>
        <v>0.11197849095560453</v>
      </c>
      <c r="AF8">
        <v>2.1282964403042102</v>
      </c>
    </row>
    <row r="9" spans="1:32" x14ac:dyDescent="0.35">
      <c r="A9" s="2">
        <v>9.3315409129670398E-3</v>
      </c>
      <c r="B9" s="2">
        <v>0</v>
      </c>
      <c r="C9" s="2">
        <v>0</v>
      </c>
      <c r="D9" s="2">
        <v>-32.810529615593502</v>
      </c>
      <c r="E9" s="2">
        <v>-2.7618262663804201</v>
      </c>
      <c r="F9" s="2">
        <v>2.8934954076913901</v>
      </c>
      <c r="G9" s="2">
        <v>0</v>
      </c>
      <c r="H9" s="2">
        <v>4.12243200909084</v>
      </c>
      <c r="I9" s="2">
        <v>7.3227611305852198</v>
      </c>
      <c r="J9" s="2">
        <v>0</v>
      </c>
      <c r="K9" s="2">
        <v>5.19899466990893</v>
      </c>
      <c r="L9" s="2">
        <v>11.263807197984599</v>
      </c>
      <c r="M9" s="2">
        <v>0</v>
      </c>
      <c r="N9" s="2">
        <v>-32.266324137336198</v>
      </c>
      <c r="O9" s="2">
        <v>-60.367877750321497</v>
      </c>
      <c r="P9" s="2">
        <v>-128.87025944379999</v>
      </c>
      <c r="Q9" s="2">
        <v>2.2248970800425202E-2</v>
      </c>
      <c r="R9" s="2">
        <v>2.171665459331E-2</v>
      </c>
      <c r="S9" s="2">
        <v>9.3315409129670398E-3</v>
      </c>
      <c r="U9" s="4">
        <f t="shared" si="0"/>
        <v>9.3315409129670398E-3</v>
      </c>
      <c r="AD9">
        <v>9.6238423920000002</v>
      </c>
      <c r="AE9" s="2">
        <f t="shared" si="1"/>
        <v>0.16796773643340679</v>
      </c>
      <c r="AF9">
        <v>2.1191011720309598</v>
      </c>
    </row>
    <row r="10" spans="1:32" x14ac:dyDescent="0.35">
      <c r="A10" s="2">
        <v>1.1197849095560399E-2</v>
      </c>
      <c r="B10" s="2">
        <v>0</v>
      </c>
      <c r="C10" s="2">
        <v>0</v>
      </c>
      <c r="D10" s="2">
        <v>-32.952998206084601</v>
      </c>
      <c r="E10" s="2">
        <v>-2.7672216075354599</v>
      </c>
      <c r="F10" s="2">
        <v>2.8883359525492902</v>
      </c>
      <c r="G10" s="2">
        <v>0</v>
      </c>
      <c r="H10" s="2">
        <v>4.1139342344216097</v>
      </c>
      <c r="I10" s="2">
        <v>7.3224199758958104</v>
      </c>
      <c r="J10" s="2">
        <v>0</v>
      </c>
      <c r="K10" s="2">
        <v>5.1942968154234697</v>
      </c>
      <c r="L10" s="2">
        <v>11.262426062388901</v>
      </c>
      <c r="M10" s="2">
        <v>0</v>
      </c>
      <c r="N10" s="2">
        <v>-32.409478767101596</v>
      </c>
      <c r="O10" s="2">
        <v>-60.753565795009202</v>
      </c>
      <c r="P10" s="2">
        <v>-129.40065316014099</v>
      </c>
      <c r="Q10" s="2">
        <v>2.60253942162922E-2</v>
      </c>
      <c r="R10" s="2">
        <v>2.5311390280720499E-2</v>
      </c>
      <c r="S10" s="2">
        <v>1.1197849095560399E-2</v>
      </c>
      <c r="U10" s="4">
        <f t="shared" si="0"/>
        <v>1.1197849095560399E-2</v>
      </c>
      <c r="AD10">
        <v>12.831789856</v>
      </c>
      <c r="AE10" s="2">
        <f t="shared" si="1"/>
        <v>0.22395698191120905</v>
      </c>
      <c r="AF10">
        <v>2.1236879504131001</v>
      </c>
    </row>
    <row r="11" spans="1:32" x14ac:dyDescent="0.35">
      <c r="A11" s="2">
        <v>1.30641572781538E-2</v>
      </c>
      <c r="B11" s="2">
        <v>0</v>
      </c>
      <c r="C11" s="2">
        <v>0</v>
      </c>
      <c r="D11" s="2">
        <v>-33.091563764435399</v>
      </c>
      <c r="E11" s="2">
        <v>-2.7726073101664799</v>
      </c>
      <c r="F11" s="2">
        <v>2.8831664370291499</v>
      </c>
      <c r="G11" s="2">
        <v>0</v>
      </c>
      <c r="H11" s="2">
        <v>4.1054540638791401</v>
      </c>
      <c r="I11" s="2">
        <v>7.3220490196459203</v>
      </c>
      <c r="J11" s="2">
        <v>0</v>
      </c>
      <c r="K11" s="2">
        <v>5.18958229472286</v>
      </c>
      <c r="L11" s="2">
        <v>11.2610206172992</v>
      </c>
      <c r="M11" s="2">
        <v>0</v>
      </c>
      <c r="N11" s="2">
        <v>-32.550543677191001</v>
      </c>
      <c r="O11" s="2">
        <v>-61.131951793561797</v>
      </c>
      <c r="P11" s="2">
        <v>-129.91522997806501</v>
      </c>
      <c r="Q11" s="2">
        <v>2.9819464325142798E-2</v>
      </c>
      <c r="R11" s="2">
        <v>2.88992194660702E-2</v>
      </c>
      <c r="S11" s="2">
        <v>1.30641572781538E-2</v>
      </c>
      <c r="U11" s="4">
        <f t="shared" si="0"/>
        <v>1.30641572781538E-2</v>
      </c>
      <c r="AD11">
        <v>16.03973732</v>
      </c>
      <c r="AE11" s="2">
        <f t="shared" si="1"/>
        <v>0.27994622738901132</v>
      </c>
      <c r="AF11">
        <v>2.1419204742610298</v>
      </c>
    </row>
    <row r="12" spans="1:32" x14ac:dyDescent="0.35">
      <c r="A12" s="2">
        <v>1.4930465460747199E-2</v>
      </c>
      <c r="B12" s="2">
        <v>0</v>
      </c>
      <c r="C12" s="2">
        <v>0</v>
      </c>
      <c r="D12" s="2">
        <v>-33.226239254660797</v>
      </c>
      <c r="E12" s="2">
        <v>-2.7779833555144902</v>
      </c>
      <c r="F12" s="2">
        <v>2.8779868791369498</v>
      </c>
      <c r="G12" s="2">
        <v>0</v>
      </c>
      <c r="H12" s="2">
        <v>4.0969914674746004</v>
      </c>
      <c r="I12" s="2">
        <v>7.3216484358560203</v>
      </c>
      <c r="J12" s="2">
        <v>0</v>
      </c>
      <c r="K12" s="2">
        <v>5.1848520396731299</v>
      </c>
      <c r="L12" s="2">
        <v>11.2595908736638</v>
      </c>
      <c r="M12" s="2">
        <v>0</v>
      </c>
      <c r="N12" s="2">
        <v>-32.689441185774697</v>
      </c>
      <c r="O12" s="2">
        <v>-61.503018697573999</v>
      </c>
      <c r="P12" s="2">
        <v>-130.41404757612401</v>
      </c>
      <c r="Q12" s="2">
        <v>3.3630544597648603E-2</v>
      </c>
      <c r="R12" s="2">
        <v>3.2480197783780099E-2</v>
      </c>
      <c r="S12" s="2">
        <v>1.4930465460747199E-2</v>
      </c>
      <c r="U12" s="4">
        <f t="shared" si="0"/>
        <v>1.4930465460747199E-2</v>
      </c>
      <c r="AD12">
        <v>19.247684784</v>
      </c>
      <c r="AE12" s="2">
        <f t="shared" si="1"/>
        <v>0.33593547286681358</v>
      </c>
      <c r="AF12">
        <v>2.1752241541338999</v>
      </c>
    </row>
    <row r="13" spans="1:32" x14ac:dyDescent="0.35">
      <c r="A13" s="2">
        <v>1.67967736433406E-2</v>
      </c>
      <c r="B13" s="2">
        <v>0</v>
      </c>
      <c r="C13" s="2">
        <v>0</v>
      </c>
      <c r="D13" s="2">
        <v>-33.357036722166399</v>
      </c>
      <c r="E13" s="2">
        <v>-2.7833497248541699</v>
      </c>
      <c r="F13" s="2">
        <v>2.8727972969136202</v>
      </c>
      <c r="G13" s="2">
        <v>0</v>
      </c>
      <c r="H13" s="2">
        <v>4.0885464156560998</v>
      </c>
      <c r="I13" s="2">
        <v>7.3212183967463202</v>
      </c>
      <c r="J13" s="2">
        <v>0</v>
      </c>
      <c r="K13" s="2">
        <v>5.1801069503737098</v>
      </c>
      <c r="L13" s="2">
        <v>11.2581368448575</v>
      </c>
      <c r="M13" s="2">
        <v>0</v>
      </c>
      <c r="N13" s="2">
        <v>-32.826095931060799</v>
      </c>
      <c r="O13" s="2">
        <v>-61.866748267607399</v>
      </c>
      <c r="P13" s="2">
        <v>-130.89716014650699</v>
      </c>
      <c r="Q13" s="2">
        <v>3.7458022907289397E-2</v>
      </c>
      <c r="R13" s="2">
        <v>3.6054380190284001E-2</v>
      </c>
      <c r="S13" s="2">
        <v>1.67967736433406E-2</v>
      </c>
      <c r="U13" s="4">
        <f t="shared" si="0"/>
        <v>1.67967736433406E-2</v>
      </c>
      <c r="AD13">
        <v>22.455632248000001</v>
      </c>
      <c r="AE13" s="2">
        <f t="shared" si="1"/>
        <v>0.39192471834461584</v>
      </c>
      <c r="AF13">
        <v>2.2269897274674002</v>
      </c>
    </row>
    <row r="14" spans="1:32" x14ac:dyDescent="0.35">
      <c r="A14" s="2">
        <v>1.8663081825934E-2</v>
      </c>
      <c r="B14" s="2">
        <v>0</v>
      </c>
      <c r="C14" s="2">
        <v>0</v>
      </c>
      <c r="D14" s="2">
        <v>-33.483967363178103</v>
      </c>
      <c r="E14" s="2">
        <v>-2.7887063994938899</v>
      </c>
      <c r="F14" s="2">
        <v>2.8675977084350199</v>
      </c>
      <c r="G14" s="2">
        <v>0</v>
      </c>
      <c r="H14" s="2">
        <v>4.0801188793018</v>
      </c>
      <c r="I14" s="2">
        <v>7.32075907276643</v>
      </c>
      <c r="J14" s="2">
        <v>0</v>
      </c>
      <c r="K14" s="2">
        <v>5.1753478964177697</v>
      </c>
      <c r="L14" s="2">
        <v>11.256658546596899</v>
      </c>
      <c r="M14" s="2">
        <v>0</v>
      </c>
      <c r="N14" s="2">
        <v>-32.960434796990597</v>
      </c>
      <c r="O14" s="2">
        <v>-62.223121193827403</v>
      </c>
      <c r="P14" s="2">
        <v>-131.364618671486</v>
      </c>
      <c r="Q14" s="2">
        <v>4.1301310545234803E-2</v>
      </c>
      <c r="R14" s="2">
        <v>3.96218209752459E-2</v>
      </c>
      <c r="S14" s="2">
        <v>1.8663081825934E-2</v>
      </c>
      <c r="U14" s="4">
        <f t="shared" si="0"/>
        <v>1.8663081825934E-2</v>
      </c>
      <c r="AD14">
        <v>25.663579712000001</v>
      </c>
      <c r="AE14" s="2">
        <f t="shared" si="1"/>
        <v>0.4479139638224181</v>
      </c>
      <c r="AF14">
        <v>2.30380300518982</v>
      </c>
    </row>
    <row r="15" spans="1:32" x14ac:dyDescent="0.35">
      <c r="A15" s="2">
        <v>2.05293900085275E-2</v>
      </c>
      <c r="B15" s="2">
        <v>0</v>
      </c>
      <c r="C15" s="2">
        <v>0</v>
      </c>
      <c r="D15" s="2">
        <v>-33.607041589019403</v>
      </c>
      <c r="E15" s="2">
        <v>-2.7940533607757998</v>
      </c>
      <c r="F15" s="2">
        <v>2.86238813181187</v>
      </c>
      <c r="G15" s="2">
        <v>0</v>
      </c>
      <c r="H15" s="2">
        <v>4.0717088297130397</v>
      </c>
      <c r="I15" s="2">
        <v>7.3202706326244096</v>
      </c>
      <c r="J15" s="2">
        <v>0</v>
      </c>
      <c r="K15" s="2">
        <v>5.1705757181000704</v>
      </c>
      <c r="L15" s="2">
        <v>11.255155996855301</v>
      </c>
      <c r="M15" s="2">
        <v>0</v>
      </c>
      <c r="N15" s="2">
        <v>-33.092386841646302</v>
      </c>
      <c r="O15" s="2">
        <v>-62.5721172078281</v>
      </c>
      <c r="P15" s="2">
        <v>-131.816471179345</v>
      </c>
      <c r="Q15" s="2">
        <v>4.51598412764741E-2</v>
      </c>
      <c r="R15" s="2">
        <v>4.3182573772693203E-2</v>
      </c>
      <c r="S15" s="2">
        <v>2.05293900085275E-2</v>
      </c>
      <c r="U15" s="4">
        <f t="shared" si="0"/>
        <v>2.05293900085275E-2</v>
      </c>
      <c r="AD15">
        <v>28.871527176000001</v>
      </c>
      <c r="AE15" s="2">
        <f t="shared" si="1"/>
        <v>0.50390320930022037</v>
      </c>
      <c r="AF15">
        <v>2.4185872123033301</v>
      </c>
    </row>
    <row r="16" spans="1:32" x14ac:dyDescent="0.35">
      <c r="A16" s="2">
        <v>2.2395698191120899E-2</v>
      </c>
      <c r="B16" s="2">
        <v>0</v>
      </c>
      <c r="C16" s="2">
        <v>0</v>
      </c>
      <c r="D16" s="2">
        <v>-33.726269085604699</v>
      </c>
      <c r="E16" s="2">
        <v>-2.7993905900758498</v>
      </c>
      <c r="F16" s="2">
        <v>2.8571685851896702</v>
      </c>
      <c r="G16" s="2">
        <v>0</v>
      </c>
      <c r="H16" s="2">
        <v>4.0633162386076798</v>
      </c>
      <c r="I16" s="2">
        <v>7.3197532433151897</v>
      </c>
      <c r="J16" s="2">
        <v>0</v>
      </c>
      <c r="K16" s="2">
        <v>5.1657912275744797</v>
      </c>
      <c r="L16" s="2">
        <v>11.253629215779799</v>
      </c>
      <c r="M16" s="2">
        <v>0</v>
      </c>
      <c r="N16" s="2">
        <v>-33.221883228300896</v>
      </c>
      <c r="O16" s="2">
        <v>-62.913715186247401</v>
      </c>
      <c r="P16" s="2">
        <v>-132.25276298128901</v>
      </c>
      <c r="Q16" s="2">
        <v>4.9033070435954999E-2</v>
      </c>
      <c r="R16" s="2">
        <v>4.6736691571804302E-2</v>
      </c>
      <c r="S16" s="2">
        <v>2.2395698191120899E-2</v>
      </c>
      <c r="U16" s="4">
        <f t="shared" si="0"/>
        <v>2.2395698191120899E-2</v>
      </c>
      <c r="AD16">
        <v>32.079474640000001</v>
      </c>
      <c r="AE16" s="2">
        <f t="shared" si="1"/>
        <v>0.55989245477802263</v>
      </c>
      <c r="AF16">
        <v>2.5996473314405102</v>
      </c>
    </row>
    <row r="17" spans="1:21" x14ac:dyDescent="0.35">
      <c r="A17" s="2">
        <v>2.4262006373714302E-2</v>
      </c>
      <c r="B17" s="2">
        <v>0</v>
      </c>
      <c r="C17" s="2">
        <v>0</v>
      </c>
      <c r="D17" s="2">
        <v>-33.841658868499103</v>
      </c>
      <c r="E17" s="2">
        <v>-2.8047180688039202</v>
      </c>
      <c r="F17" s="2">
        <v>2.85193908674866</v>
      </c>
      <c r="G17" s="2">
        <v>0</v>
      </c>
      <c r="H17" s="2">
        <v>4.0549410781135498</v>
      </c>
      <c r="I17" s="2">
        <v>7.3192070701483898</v>
      </c>
      <c r="J17" s="2">
        <v>0</v>
      </c>
      <c r="K17" s="2">
        <v>5.1609952099629401</v>
      </c>
      <c r="L17" s="2">
        <v>11.2520782256085</v>
      </c>
      <c r="M17" s="2">
        <v>0</v>
      </c>
      <c r="N17" s="2">
        <v>-33.348857159015303</v>
      </c>
      <c r="O17" s="2">
        <v>-63.247893246748497</v>
      </c>
      <c r="P17" s="2">
        <v>-132.673536890696</v>
      </c>
      <c r="Q17" s="2">
        <v>5.2920474062845398E-2</v>
      </c>
      <c r="R17" s="2">
        <v>5.0284226727517499E-2</v>
      </c>
      <c r="S17" s="2">
        <v>2.4262006373714302E-2</v>
      </c>
      <c r="U17" s="4">
        <f t="shared" si="0"/>
        <v>2.4262006373714302E-2</v>
      </c>
    </row>
    <row r="18" spans="1:21" x14ac:dyDescent="0.35">
      <c r="A18" s="2">
        <v>2.6128314556307701E-2</v>
      </c>
      <c r="B18" s="2">
        <v>0</v>
      </c>
      <c r="C18" s="2">
        <v>0</v>
      </c>
      <c r="D18" s="2">
        <v>-33.953219333870301</v>
      </c>
      <c r="E18" s="2">
        <v>-2.8100357784038401</v>
      </c>
      <c r="F18" s="2">
        <v>2.8466996547037202</v>
      </c>
      <c r="G18" s="2">
        <v>0</v>
      </c>
      <c r="H18" s="2">
        <v>4.0465833207620303</v>
      </c>
      <c r="I18" s="2">
        <v>7.3186322767755998</v>
      </c>
      <c r="J18" s="2">
        <v>0</v>
      </c>
      <c r="K18" s="2">
        <v>5.1561884244181497</v>
      </c>
      <c r="L18" s="2">
        <v>11.250503050589501</v>
      </c>
      <c r="M18" s="2">
        <v>0</v>
      </c>
      <c r="N18" s="2">
        <v>-33.473243810699003</v>
      </c>
      <c r="O18" s="2">
        <v>-63.574628836913099</v>
      </c>
      <c r="P18" s="2">
        <v>-133.07883342603799</v>
      </c>
      <c r="Q18" s="2">
        <v>5.6821548071415602E-2</v>
      </c>
      <c r="R18" s="2">
        <v>5.3825230970890099E-2</v>
      </c>
      <c r="S18" s="2">
        <v>2.6128314556307701E-2</v>
      </c>
      <c r="U18" s="4">
        <f t="shared" si="0"/>
        <v>2.6128314556307701E-2</v>
      </c>
    </row>
    <row r="19" spans="1:21" x14ac:dyDescent="0.35">
      <c r="A19" s="2">
        <v>2.79946227389011E-2</v>
      </c>
      <c r="B19" s="2">
        <v>0</v>
      </c>
      <c r="C19" s="2">
        <v>0</v>
      </c>
      <c r="D19" s="2">
        <v>-34.060958305630002</v>
      </c>
      <c r="E19" s="2">
        <v>-2.8153437003534698</v>
      </c>
      <c r="F19" s="2">
        <v>2.8414503073043602</v>
      </c>
      <c r="G19" s="2">
        <v>0</v>
      </c>
      <c r="H19" s="2">
        <v>4.0382429394817096</v>
      </c>
      <c r="I19" s="2">
        <v>7.3180290252171298</v>
      </c>
      <c r="J19" s="2">
        <v>0</v>
      </c>
      <c r="K19" s="2">
        <v>5.1513716051415903</v>
      </c>
      <c r="L19" s="2">
        <v>11.2489037169006</v>
      </c>
      <c r="M19" s="2">
        <v>0</v>
      </c>
      <c r="N19" s="2">
        <v>-33.5949802735581</v>
      </c>
      <c r="O19" s="2">
        <v>-63.893898816531603</v>
      </c>
      <c r="P19" s="2">
        <v>-133.46869099863599</v>
      </c>
      <c r="Q19" s="2">
        <v>6.0735807457250199E-2</v>
      </c>
      <c r="R19" s="2">
        <v>5.7359755419316198E-2</v>
      </c>
      <c r="S19" s="2">
        <v>2.79946227389011E-2</v>
      </c>
      <c r="U19" s="4">
        <f t="shared" si="0"/>
        <v>2.79946227389011E-2</v>
      </c>
    </row>
    <row r="20" spans="1:21" x14ac:dyDescent="0.35">
      <c r="A20" s="2">
        <v>2.98609309214945E-2</v>
      </c>
      <c r="B20" s="2">
        <v>0</v>
      </c>
      <c r="C20" s="2">
        <v>0</v>
      </c>
      <c r="D20" s="2">
        <v>-34.164883079040898</v>
      </c>
      <c r="E20" s="2">
        <v>-2.8206418161647502</v>
      </c>
      <c r="F20" s="2">
        <v>2.8361910628345899</v>
      </c>
      <c r="G20" s="2">
        <v>0</v>
      </c>
      <c r="H20" s="2">
        <v>4.0299199075922703</v>
      </c>
      <c r="I20" s="2">
        <v>7.31739747588811</v>
      </c>
      <c r="J20" s="2">
        <v>0</v>
      </c>
      <c r="K20" s="2">
        <v>5.1465454623587803</v>
      </c>
      <c r="L20" s="2">
        <v>11.247280252571599</v>
      </c>
      <c r="M20" s="2">
        <v>0</v>
      </c>
      <c r="N20" s="2">
        <v>-33.7140054918396</v>
      </c>
      <c r="O20" s="2">
        <v>-64.205679533756907</v>
      </c>
      <c r="P20" s="2">
        <v>-133.84314608635501</v>
      </c>
      <c r="Q20" s="2">
        <v>6.4662785537070402E-2</v>
      </c>
      <c r="R20" s="2">
        <v>6.0887850586393101E-2</v>
      </c>
      <c r="S20" s="2">
        <v>2.98609309214945E-2</v>
      </c>
      <c r="U20" s="4">
        <f t="shared" si="0"/>
        <v>2.98609309214945E-2</v>
      </c>
    </row>
    <row r="21" spans="1:21" x14ac:dyDescent="0.35">
      <c r="A21" s="2">
        <v>3.1727239104087902E-2</v>
      </c>
      <c r="B21" s="2">
        <v>0</v>
      </c>
      <c r="C21" s="2">
        <v>0</v>
      </c>
      <c r="D21" s="2">
        <v>-34.265000461055898</v>
      </c>
      <c r="E21" s="2">
        <v>-2.8259301073838001</v>
      </c>
      <c r="F21" s="2">
        <v>2.8309219396129102</v>
      </c>
      <c r="G21" s="2">
        <v>0</v>
      </c>
      <c r="H21" s="2">
        <v>4.0216141987983498</v>
      </c>
      <c r="I21" s="2">
        <v>7.3167377876242004</v>
      </c>
      <c r="J21" s="2">
        <v>0</v>
      </c>
      <c r="K21" s="2">
        <v>5.1417106832536401</v>
      </c>
      <c r="L21" s="2">
        <v>11.245632687407401</v>
      </c>
      <c r="M21" s="2">
        <v>0</v>
      </c>
      <c r="N21" s="2">
        <v>-33.8302602067943</v>
      </c>
      <c r="O21" s="2">
        <v>-64.509946895566301</v>
      </c>
      <c r="P21" s="2">
        <v>-134.202233394308</v>
      </c>
      <c r="Q21" s="2">
        <v>6.8602033220896697E-2</v>
      </c>
      <c r="R21" s="2">
        <v>6.4409566391735895E-2</v>
      </c>
      <c r="S21" s="2">
        <v>3.1727239104087902E-2</v>
      </c>
      <c r="U21" s="4">
        <f t="shared" si="0"/>
        <v>3.1727239104087902E-2</v>
      </c>
    </row>
    <row r="22" spans="1:21" x14ac:dyDescent="0.35">
      <c r="A22" s="2">
        <v>3.3593547286681298E-2</v>
      </c>
      <c r="B22" s="2">
        <v>0</v>
      </c>
      <c r="C22" s="2">
        <v>0</v>
      </c>
      <c r="D22" s="2">
        <v>-34.361316807619197</v>
      </c>
      <c r="E22" s="2">
        <v>-2.8312085555909401</v>
      </c>
      <c r="F22" s="2">
        <v>2.8256429559922598</v>
      </c>
      <c r="G22" s="2">
        <v>0</v>
      </c>
      <c r="H22" s="2">
        <v>4.0133257871836596</v>
      </c>
      <c r="I22" s="2">
        <v>7.3160501177066504</v>
      </c>
      <c r="J22" s="2">
        <v>0</v>
      </c>
      <c r="K22" s="2">
        <v>5.1368679328635496</v>
      </c>
      <c r="L22" s="2">
        <v>11.243961052912899</v>
      </c>
      <c r="M22" s="2">
        <v>0</v>
      </c>
      <c r="N22" s="2">
        <v>-33.9436869017796</v>
      </c>
      <c r="O22" s="2">
        <v>-64.806676432913804</v>
      </c>
      <c r="P22" s="2">
        <v>-134.54598600346799</v>
      </c>
      <c r="Q22" s="2">
        <v>7.2553118315229703E-2</v>
      </c>
      <c r="R22" s="2">
        <v>6.7924952170478198E-2</v>
      </c>
      <c r="S22" s="2">
        <v>3.3593547286681298E-2</v>
      </c>
      <c r="U22" s="4">
        <f t="shared" si="0"/>
        <v>3.3593547286681298E-2</v>
      </c>
    </row>
    <row r="23" spans="1:21" x14ac:dyDescent="0.35">
      <c r="A23" s="2">
        <v>3.5459855469274701E-2</v>
      </c>
      <c r="B23" s="2">
        <v>0</v>
      </c>
      <c r="C23" s="2">
        <v>0</v>
      </c>
      <c r="D23" s="2">
        <v>-34.4538380581604</v>
      </c>
      <c r="E23" s="2">
        <v>-2.8364771424007702</v>
      </c>
      <c r="F23" s="2">
        <v>2.8203541303598598</v>
      </c>
      <c r="G23" s="2">
        <v>0</v>
      </c>
      <c r="H23" s="2">
        <v>4.0050546472050899</v>
      </c>
      <c r="I23" s="2">
        <v>7.3153346218869704</v>
      </c>
      <c r="J23" s="2">
        <v>0</v>
      </c>
      <c r="K23" s="2">
        <v>5.1320178549368602</v>
      </c>
      <c r="L23" s="2">
        <v>11.242265382220101</v>
      </c>
      <c r="M23" s="2">
        <v>0</v>
      </c>
      <c r="N23" s="2">
        <v>-34.054229749420401</v>
      </c>
      <c r="O23" s="2">
        <v>-65.095843360968004</v>
      </c>
      <c r="P23" s="2">
        <v>-134.87443550812199</v>
      </c>
      <c r="Q23" s="2">
        <v>7.6515624855797298E-2</v>
      </c>
      <c r="R23" s="2">
        <v>7.14340566826423E-2</v>
      </c>
      <c r="S23" s="2">
        <v>3.5459855469274701E-2</v>
      </c>
      <c r="U23" s="4">
        <f t="shared" si="0"/>
        <v>3.5459855469274701E-2</v>
      </c>
    </row>
    <row r="24" spans="1:21" x14ac:dyDescent="0.35">
      <c r="A24" s="2">
        <v>3.7326163651868097E-2</v>
      </c>
      <c r="B24" s="2">
        <v>0</v>
      </c>
      <c r="C24" s="2">
        <v>0</v>
      </c>
      <c r="D24" s="2">
        <v>-34.542569767481602</v>
      </c>
      <c r="E24" s="2">
        <v>-2.84173584946226</v>
      </c>
      <c r="F24" s="2">
        <v>2.8150554811372701</v>
      </c>
      <c r="G24" s="2">
        <v>0</v>
      </c>
      <c r="H24" s="2">
        <v>3.9968007536869901</v>
      </c>
      <c r="I24" s="2">
        <v>7.3145914544110404</v>
      </c>
      <c r="J24" s="2">
        <v>0</v>
      </c>
      <c r="K24" s="2">
        <v>5.1271610727543697</v>
      </c>
      <c r="L24" s="2">
        <v>11.2405457100169</v>
      </c>
      <c r="M24" s="2">
        <v>0</v>
      </c>
      <c r="N24" s="2">
        <v>-34.161834560755402</v>
      </c>
      <c r="O24" s="2">
        <v>-65.3774226347698</v>
      </c>
      <c r="P24" s="2">
        <v>-135.18761214295901</v>
      </c>
      <c r="Q24" s="2">
        <v>8.0489152468755903E-2</v>
      </c>
      <c r="R24" s="2">
        <v>7.4936928122294702E-2</v>
      </c>
      <c r="S24" s="2">
        <v>3.7326163651868097E-2</v>
      </c>
      <c r="U24" s="4">
        <f t="shared" si="0"/>
        <v>3.7326163651868097E-2</v>
      </c>
    </row>
    <row r="25" spans="1:21" x14ac:dyDescent="0.35">
      <c r="A25" s="2">
        <v>3.9192471834461499E-2</v>
      </c>
      <c r="B25" s="2">
        <v>0</v>
      </c>
      <c r="C25" s="2">
        <v>0</v>
      </c>
      <c r="D25" s="2">
        <v>-34.627517135232203</v>
      </c>
      <c r="E25" s="2">
        <v>-2.8469846584587701</v>
      </c>
      <c r="F25" s="2">
        <v>2.80974702678024</v>
      </c>
      <c r="G25" s="2">
        <v>0</v>
      </c>
      <c r="H25" s="2">
        <v>3.9885640818155799</v>
      </c>
      <c r="I25" s="2">
        <v>7.3138207680427501</v>
      </c>
      <c r="J25" s="2">
        <v>0</v>
      </c>
      <c r="K25" s="2">
        <v>5.1222981899163198</v>
      </c>
      <c r="L25" s="2">
        <v>11.2388020724773</v>
      </c>
      <c r="M25" s="2">
        <v>0</v>
      </c>
      <c r="N25" s="2">
        <v>-34.266448736291402</v>
      </c>
      <c r="O25" s="2">
        <v>-65.651389000638801</v>
      </c>
      <c r="P25" s="2">
        <v>-135.485544900561</v>
      </c>
      <c r="Q25" s="2">
        <v>8.4473315758995998E-2</v>
      </c>
      <c r="R25" s="2">
        <v>7.8433614126492399E-2</v>
      </c>
      <c r="S25" s="2">
        <v>3.9192471834461499E-2</v>
      </c>
      <c r="U25" s="4">
        <f t="shared" si="0"/>
        <v>3.9192471834461499E-2</v>
      </c>
    </row>
    <row r="26" spans="1:21" x14ac:dyDescent="0.35">
      <c r="A26" s="2">
        <v>4.1058780017054902E-2</v>
      </c>
      <c r="B26" s="2">
        <v>0</v>
      </c>
      <c r="C26" s="2">
        <v>0</v>
      </c>
      <c r="D26" s="2">
        <v>-34.708685033146899</v>
      </c>
      <c r="E26" s="2">
        <v>-2.8522235511081502</v>
      </c>
      <c r="F26" s="2">
        <v>2.8044287857786601</v>
      </c>
      <c r="G26" s="2">
        <v>0</v>
      </c>
      <c r="H26" s="2">
        <v>3.9803446071334001</v>
      </c>
      <c r="I26" s="2">
        <v>7.31302271408717</v>
      </c>
      <c r="J26" s="2">
        <v>0</v>
      </c>
      <c r="K26" s="2">
        <v>5.1174297910965301</v>
      </c>
      <c r="L26" s="2">
        <v>11.237034507194201</v>
      </c>
      <c r="M26" s="2">
        <v>0</v>
      </c>
      <c r="N26" s="2">
        <v>-34.368021218895599</v>
      </c>
      <c r="O26" s="2">
        <v>-65.917717043633303</v>
      </c>
      <c r="P26" s="2">
        <v>-135.76826164000701</v>
      </c>
      <c r="Q26" s="2">
        <v>8.8467743724508704E-2</v>
      </c>
      <c r="R26" s="2">
        <v>8.1924161784092606E-2</v>
      </c>
      <c r="S26" s="2">
        <v>4.1058780017054902E-2</v>
      </c>
      <c r="U26" s="4">
        <f t="shared" si="0"/>
        <v>4.1058780017054902E-2</v>
      </c>
    </row>
    <row r="27" spans="1:21" x14ac:dyDescent="0.35">
      <c r="A27" s="2">
        <v>4.2925088199648402E-2</v>
      </c>
      <c r="B27" s="2">
        <v>0</v>
      </c>
      <c r="C27" s="2">
        <v>0</v>
      </c>
      <c r="D27" s="2">
        <v>-34.786078030212202</v>
      </c>
      <c r="E27" s="2">
        <v>-2.85745250916279</v>
      </c>
      <c r="F27" s="2">
        <v>2.7991007766565401</v>
      </c>
      <c r="G27" s="2">
        <v>0</v>
      </c>
      <c r="H27" s="2">
        <v>3.97214230553389</v>
      </c>
      <c r="I27" s="2">
        <v>7.3121974424133196</v>
      </c>
      <c r="J27" s="2">
        <v>0</v>
      </c>
      <c r="K27" s="2">
        <v>5.1125564427647996</v>
      </c>
      <c r="L27" s="2">
        <v>11.235243053113701</v>
      </c>
      <c r="M27" s="2">
        <v>0</v>
      </c>
      <c r="N27" s="2">
        <v>-34.4665024484528</v>
      </c>
      <c r="O27" s="2">
        <v>-66.176381231338993</v>
      </c>
      <c r="P27" s="2">
        <v>-136.035789187239</v>
      </c>
      <c r="Q27" s="2">
        <v>9.2472079195537807E-2</v>
      </c>
      <c r="R27" s="2">
        <v>8.5408617644372006E-2</v>
      </c>
      <c r="S27" s="2">
        <v>4.2925088199648402E-2</v>
      </c>
      <c r="U27" s="4">
        <f t="shared" si="0"/>
        <v>4.2925088199648402E-2</v>
      </c>
    </row>
    <row r="28" spans="1:21" x14ac:dyDescent="0.35">
      <c r="A28" s="2">
        <v>4.4791396382241798E-2</v>
      </c>
      <c r="B28" s="2">
        <v>0</v>
      </c>
      <c r="C28" s="2">
        <v>0</v>
      </c>
      <c r="D28" s="2">
        <v>-34.859700415912201</v>
      </c>
      <c r="E28" s="2">
        <v>-2.8626715144096799</v>
      </c>
      <c r="F28" s="2">
        <v>2.7937630179718802</v>
      </c>
      <c r="G28" s="2">
        <v>0</v>
      </c>
      <c r="H28" s="2">
        <v>3.9639571532560698</v>
      </c>
      <c r="I28" s="2">
        <v>7.3113451014763999</v>
      </c>
      <c r="J28" s="2">
        <v>0</v>
      </c>
      <c r="K28" s="2">
        <v>5.1076786938793202</v>
      </c>
      <c r="L28" s="2">
        <v>11.233427750471201</v>
      </c>
      <c r="M28" s="2">
        <v>0</v>
      </c>
      <c r="N28" s="2">
        <v>-34.561844318222803</v>
      </c>
      <c r="O28" s="2">
        <v>-66.427355954249506</v>
      </c>
      <c r="P28" s="2">
        <v>-136.28815342779001</v>
      </c>
      <c r="Q28" s="2">
        <v>9.6485978297577601E-2</v>
      </c>
      <c r="R28" s="2">
        <v>8.8887027725454898E-2</v>
      </c>
      <c r="S28" s="2">
        <v>4.4791396382241798E-2</v>
      </c>
      <c r="U28" s="4">
        <f t="shared" si="0"/>
        <v>4.4791396382241798E-2</v>
      </c>
    </row>
    <row r="29" spans="1:21" x14ac:dyDescent="0.35">
      <c r="A29" s="2">
        <v>4.6657704564835201E-2</v>
      </c>
      <c r="B29" s="2">
        <v>0</v>
      </c>
      <c r="C29" s="2">
        <v>0</v>
      </c>
      <c r="D29" s="2">
        <v>-34.929556221695599</v>
      </c>
      <c r="E29" s="2">
        <v>-2.8678805486704699</v>
      </c>
      <c r="F29" s="2">
        <v>2.7884155283166798</v>
      </c>
      <c r="G29" s="2">
        <v>0</v>
      </c>
      <c r="H29" s="2">
        <v>3.9557891268793401</v>
      </c>
      <c r="I29" s="2">
        <v>7.3104658383396401</v>
      </c>
      <c r="J29" s="2">
        <v>0</v>
      </c>
      <c r="K29" s="2">
        <v>5.1027970765499804</v>
      </c>
      <c r="L29" s="2">
        <v>11.2315886407298</v>
      </c>
      <c r="M29" s="2">
        <v>0</v>
      </c>
      <c r="N29" s="2">
        <v>-34.654000132829502</v>
      </c>
      <c r="O29" s="2">
        <v>-66.670615562977801</v>
      </c>
      <c r="P29" s="2">
        <v>-136.525379392448</v>
      </c>
      <c r="Q29" s="2">
        <v>0.100509109937115</v>
      </c>
      <c r="R29" s="2">
        <v>9.2359437522581106E-2</v>
      </c>
      <c r="S29" s="2">
        <v>4.6657704564835201E-2</v>
      </c>
      <c r="U29" s="4">
        <f t="shared" si="0"/>
        <v>4.6657704564835201E-2</v>
      </c>
    </row>
    <row r="30" spans="1:21" x14ac:dyDescent="0.35">
      <c r="A30" s="2">
        <v>4.8524012747428603E-2</v>
      </c>
      <c r="B30" s="2">
        <v>0</v>
      </c>
      <c r="C30" s="2">
        <v>0</v>
      </c>
      <c r="D30" s="2">
        <v>-34.995649240794798</v>
      </c>
      <c r="E30" s="2">
        <v>-2.8730795938015401</v>
      </c>
      <c r="F30" s="2">
        <v>2.7830583263167799</v>
      </c>
      <c r="G30" s="2">
        <v>0</v>
      </c>
      <c r="H30" s="2">
        <v>3.9476382033183399</v>
      </c>
      <c r="I30" s="2">
        <v>7.3095597986957399</v>
      </c>
      <c r="J30" s="2">
        <v>0</v>
      </c>
      <c r="K30" s="2">
        <v>5.0979121066743103</v>
      </c>
      <c r="L30" s="2">
        <v>11.2297257665203</v>
      </c>
      <c r="M30" s="2">
        <v>0</v>
      </c>
      <c r="N30" s="2">
        <v>-34.742924567818498</v>
      </c>
      <c r="O30" s="2">
        <v>-66.906134402532601</v>
      </c>
      <c r="P30" s="2">
        <v>-136.74749133636601</v>
      </c>
      <c r="Q30" s="2">
        <v>0.104541155309073</v>
      </c>
      <c r="R30" s="2">
        <v>9.5825892016218106E-2</v>
      </c>
      <c r="S30" s="2">
        <v>4.8524012747428603E-2</v>
      </c>
      <c r="U30" s="4">
        <f t="shared" si="0"/>
        <v>4.8524012747428603E-2</v>
      </c>
    </row>
    <row r="31" spans="1:21" x14ac:dyDescent="0.35">
      <c r="A31" s="2">
        <v>5.0390320930021999E-2</v>
      </c>
      <c r="B31" s="2">
        <v>0</v>
      </c>
      <c r="C31" s="2">
        <v>0</v>
      </c>
      <c r="D31" s="2">
        <v>-35.057983046517499</v>
      </c>
      <c r="E31" s="2">
        <v>-2.87826863169408</v>
      </c>
      <c r="F31" s="2">
        <v>2.7776914306318998</v>
      </c>
      <c r="G31" s="2">
        <v>0</v>
      </c>
      <c r="H31" s="2">
        <v>3.93950435981789</v>
      </c>
      <c r="I31" s="2">
        <v>7.3086271268878802</v>
      </c>
      <c r="J31" s="2">
        <v>0</v>
      </c>
      <c r="K31" s="2">
        <v>5.0930242845467903</v>
      </c>
      <c r="L31" s="2">
        <v>11.2278391715832</v>
      </c>
      <c r="M31" s="2">
        <v>0</v>
      </c>
      <c r="N31" s="2">
        <v>-34.8285736307216</v>
      </c>
      <c r="O31" s="2">
        <v>-67.133886843856004</v>
      </c>
      <c r="P31" s="2">
        <v>-136.954512812102</v>
      </c>
      <c r="Q31" s="2">
        <v>0.108581807425097</v>
      </c>
      <c r="R31" s="2">
        <v>9.9286435680005794E-2</v>
      </c>
      <c r="S31" s="2">
        <v>5.0390320930021999E-2</v>
      </c>
      <c r="U31" s="4">
        <f t="shared" si="0"/>
        <v>5.0390320930021999E-2</v>
      </c>
    </row>
    <row r="32" spans="1:21" x14ac:dyDescent="0.35">
      <c r="A32" s="2">
        <v>5.2256629112615402E-2</v>
      </c>
      <c r="B32" s="2">
        <v>0</v>
      </c>
      <c r="C32" s="2">
        <v>0</v>
      </c>
      <c r="D32" s="2">
        <v>-35.116561009121298</v>
      </c>
      <c r="E32" s="2">
        <v>-2.8834476442741201</v>
      </c>
      <c r="F32" s="2">
        <v>2.7723148599554901</v>
      </c>
      <c r="G32" s="2">
        <v>0</v>
      </c>
      <c r="H32" s="2">
        <v>3.9313875739481001</v>
      </c>
      <c r="I32" s="2">
        <v>7.3076679659302597</v>
      </c>
      <c r="J32" s="2">
        <v>0</v>
      </c>
      <c r="K32" s="2">
        <v>5.0881340954430501</v>
      </c>
      <c r="L32" s="2">
        <v>11.2259289007125</v>
      </c>
      <c r="M32" s="2">
        <v>0</v>
      </c>
      <c r="N32" s="2">
        <v>-34.910904623570303</v>
      </c>
      <c r="O32" s="2">
        <v>-67.353847312824399</v>
      </c>
      <c r="P32" s="2">
        <v>-137.14646673703101</v>
      </c>
      <c r="Q32" s="2">
        <v>0.112630770661728</v>
      </c>
      <c r="R32" s="2">
        <v>0.10274111248855899</v>
      </c>
      <c r="S32" s="2">
        <v>5.2256629112615402E-2</v>
      </c>
      <c r="U32" s="4">
        <f t="shared" si="0"/>
        <v>5.2256629112615402E-2</v>
      </c>
    </row>
    <row r="33" spans="1:21" x14ac:dyDescent="0.35">
      <c r="A33" s="2">
        <v>5.4122937295208798E-2</v>
      </c>
      <c r="B33" s="2">
        <v>0</v>
      </c>
      <c r="C33" s="2">
        <v>0</v>
      </c>
      <c r="D33" s="2">
        <v>-35.171386311380701</v>
      </c>
      <c r="E33" s="2">
        <v>-2.8886166135026099</v>
      </c>
      <c r="F33" s="2">
        <v>2.7669286330147198</v>
      </c>
      <c r="G33" s="2">
        <v>0</v>
      </c>
      <c r="H33" s="2">
        <v>3.92328782359942</v>
      </c>
      <c r="I33" s="2">
        <v>7.30668245752838</v>
      </c>
      <c r="J33" s="2">
        <v>0</v>
      </c>
      <c r="K33" s="2">
        <v>5.0832420101798199</v>
      </c>
      <c r="L33" s="2">
        <v>11.2239949997014</v>
      </c>
      <c r="M33" s="2">
        <v>0</v>
      </c>
      <c r="N33" s="2">
        <v>-34.989876106797801</v>
      </c>
      <c r="O33" s="2">
        <v>-67.565990316896702</v>
      </c>
      <c r="P33" s="2">
        <v>-137.32337545555799</v>
      </c>
      <c r="Q33" s="2">
        <v>0.11668776032754399</v>
      </c>
      <c r="R33" s="2">
        <v>0.10618996592508601</v>
      </c>
      <c r="S33" s="2">
        <v>5.4122937295208798E-2</v>
      </c>
      <c r="U33" s="4">
        <f t="shared" si="0"/>
        <v>5.4122937295208798E-2</v>
      </c>
    </row>
    <row r="34" spans="1:21" x14ac:dyDescent="0.35">
      <c r="A34" s="2">
        <v>5.5989245477802201E-2</v>
      </c>
      <c r="B34" s="2">
        <v>0</v>
      </c>
      <c r="C34" s="2">
        <v>0</v>
      </c>
      <c r="D34" s="2">
        <v>-35.222461962933899</v>
      </c>
      <c r="E34" s="2">
        <v>-2.8937755213754901</v>
      </c>
      <c r="F34" s="2">
        <v>2.7615327685703801</v>
      </c>
      <c r="G34" s="2">
        <v>0</v>
      </c>
      <c r="H34" s="2">
        <v>3.91520508697799</v>
      </c>
      <c r="I34" s="2">
        <v>7.3056707420988003</v>
      </c>
      <c r="J34" s="2">
        <v>0</v>
      </c>
      <c r="K34" s="2">
        <v>5.0783484856519099</v>
      </c>
      <c r="L34" s="2">
        <v>11.2220375152896</v>
      </c>
      <c r="M34" s="2">
        <v>0</v>
      </c>
      <c r="N34" s="2">
        <v>-35.0654478644772</v>
      </c>
      <c r="O34" s="2">
        <v>-67.770290469565097</v>
      </c>
      <c r="P34" s="2">
        <v>-137.485260796489</v>
      </c>
      <c r="Q34" s="2">
        <v>0.120752502248497</v>
      </c>
      <c r="R34" s="2">
        <v>0.109633038988884</v>
      </c>
      <c r="S34" s="2">
        <v>5.5989245477802201E-2</v>
      </c>
      <c r="U34" s="4">
        <f t="shared" si="0"/>
        <v>5.5989245477802201E-2</v>
      </c>
    </row>
    <row r="35" spans="1:21" x14ac:dyDescent="0.35">
      <c r="A35" s="2">
        <v>5.7855553660395603E-2</v>
      </c>
      <c r="B35" s="2">
        <v>0</v>
      </c>
      <c r="C35" s="2">
        <v>0</v>
      </c>
      <c r="D35" s="2">
        <v>-35.269790813508003</v>
      </c>
      <c r="E35" s="2">
        <v>-2.89892434992375</v>
      </c>
      <c r="F35" s="2">
        <v>2.7561272854168299</v>
      </c>
      <c r="G35" s="2">
        <v>0</v>
      </c>
      <c r="H35" s="2">
        <v>3.90713934260086</v>
      </c>
      <c r="I35" s="2">
        <v>7.3046329587885896</v>
      </c>
      <c r="J35" s="2">
        <v>0</v>
      </c>
      <c r="K35" s="2">
        <v>5.0734539653469399</v>
      </c>
      <c r="L35" s="2">
        <v>11.220056495112599</v>
      </c>
      <c r="M35" s="2">
        <v>0</v>
      </c>
      <c r="N35" s="2">
        <v>-35.1375808708422</v>
      </c>
      <c r="O35" s="2">
        <v>-67.966722512778205</v>
      </c>
      <c r="P35" s="2">
        <v>-137.63214412593999</v>
      </c>
      <c r="Q35" s="2">
        <v>0.124824732370642</v>
      </c>
      <c r="R35" s="2">
        <v>0.113070374202685</v>
      </c>
      <c r="S35" s="2">
        <v>5.7855553660395603E-2</v>
      </c>
      <c r="U35" s="4">
        <f t="shared" si="0"/>
        <v>5.7855553660395603E-2</v>
      </c>
    </row>
    <row r="36" spans="1:21" x14ac:dyDescent="0.35">
      <c r="A36" s="2">
        <v>5.9721861842988999E-2</v>
      </c>
      <c r="B36" s="2">
        <v>0</v>
      </c>
      <c r="C36" s="2">
        <v>0</v>
      </c>
      <c r="D36" s="2">
        <v>-35.3133755650978</v>
      </c>
      <c r="E36" s="2">
        <v>-2.9040630812134598</v>
      </c>
      <c r="F36" s="2">
        <v>2.7507122023819499</v>
      </c>
      <c r="G36" s="2">
        <v>0</v>
      </c>
      <c r="H36" s="2">
        <v>3.8990905692914</v>
      </c>
      <c r="I36" s="2">
        <v>7.3035692454944403</v>
      </c>
      <c r="J36" s="2">
        <v>0</v>
      </c>
      <c r="K36" s="2">
        <v>5.0685588798391601</v>
      </c>
      <c r="L36" s="2">
        <v>11.218051987652901</v>
      </c>
      <c r="M36" s="2">
        <v>0</v>
      </c>
      <c r="N36" s="2">
        <v>-35.206237258037199</v>
      </c>
      <c r="O36" s="2">
        <v>-68.155261337473405</v>
      </c>
      <c r="P36" s="2">
        <v>-137.76404639609501</v>
      </c>
      <c r="Q36" s="2">
        <v>0.128904196379407</v>
      </c>
      <c r="R36" s="2">
        <v>0.116502013619855</v>
      </c>
      <c r="S36" s="2">
        <v>5.9721861842988999E-2</v>
      </c>
      <c r="U36" s="4">
        <f t="shared" si="0"/>
        <v>5.9721861842988999E-2</v>
      </c>
    </row>
    <row r="37" spans="1:21" x14ac:dyDescent="0.35">
      <c r="A37" s="2">
        <v>6.1588170025582402E-2</v>
      </c>
      <c r="B37" s="2">
        <v>0</v>
      </c>
      <c r="C37" s="2">
        <v>0</v>
      </c>
      <c r="D37" s="2">
        <v>-35.353218783178399</v>
      </c>
      <c r="E37" s="2">
        <v>-2.9091916973459</v>
      </c>
      <c r="F37" s="2">
        <v>2.7452875383270299</v>
      </c>
      <c r="G37" s="2">
        <v>0</v>
      </c>
      <c r="H37" s="2">
        <v>3.8910587461748301</v>
      </c>
      <c r="I37" s="2">
        <v>7.3024797388813196</v>
      </c>
      <c r="J37" s="2">
        <v>0</v>
      </c>
      <c r="K37" s="2">
        <v>5.0636636472629402</v>
      </c>
      <c r="L37" s="2">
        <v>11.216024042192</v>
      </c>
      <c r="M37" s="2">
        <v>0</v>
      </c>
      <c r="N37" s="2">
        <v>-35.271380285050697</v>
      </c>
      <c r="O37" s="2">
        <v>-68.335882002351198</v>
      </c>
      <c r="P37" s="2">
        <v>-137.88098819012501</v>
      </c>
      <c r="Q37" s="2">
        <v>0.132990649334809</v>
      </c>
      <c r="R37" s="2">
        <v>0.11992799883145799</v>
      </c>
      <c r="S37" s="2">
        <v>6.1588170025582402E-2</v>
      </c>
      <c r="U37" s="4">
        <f t="shared" si="0"/>
        <v>6.1588170025582402E-2</v>
      </c>
    </row>
    <row r="38" spans="1:21" x14ac:dyDescent="0.35">
      <c r="A38" s="2">
        <v>6.3454478208175902E-2</v>
      </c>
      <c r="B38" s="2">
        <v>0</v>
      </c>
      <c r="C38" s="2">
        <v>0</v>
      </c>
      <c r="D38" s="2">
        <v>-35.389322907022802</v>
      </c>
      <c r="E38" s="2">
        <v>-2.91431018045754</v>
      </c>
      <c r="F38" s="2">
        <v>2.7398533121467499</v>
      </c>
      <c r="G38" s="2">
        <v>0</v>
      </c>
      <c r="H38" s="2">
        <v>3.8830438526736901</v>
      </c>
      <c r="I38" s="2">
        <v>7.3013645744008899</v>
      </c>
      <c r="J38" s="2">
        <v>0</v>
      </c>
      <c r="K38" s="2">
        <v>5.0587686737670499</v>
      </c>
      <c r="L38" s="2">
        <v>11.2139727087655</v>
      </c>
      <c r="M38" s="2">
        <v>0</v>
      </c>
      <c r="N38" s="2">
        <v>-35.332974307782401</v>
      </c>
      <c r="O38" s="2">
        <v>-68.508559751027406</v>
      </c>
      <c r="P38" s="2">
        <v>-137.98298976355099</v>
      </c>
      <c r="Q38" s="2">
        <v>0.13708385532176001</v>
      </c>
      <c r="R38" s="2">
        <v>0.12334837097317</v>
      </c>
      <c r="S38" s="2">
        <v>6.3454478208175902E-2</v>
      </c>
      <c r="U38" s="4">
        <f t="shared" si="0"/>
        <v>6.3454478208175902E-2</v>
      </c>
    </row>
    <row r="39" spans="1:21" x14ac:dyDescent="0.35">
      <c r="A39" s="2">
        <v>6.5320786390769298E-2</v>
      </c>
      <c r="B39" s="2">
        <v>0</v>
      </c>
      <c r="C39" s="2">
        <v>0</v>
      </c>
      <c r="D39" s="2">
        <v>-35.421690259186803</v>
      </c>
      <c r="E39" s="2">
        <v>-2.9194185127201799</v>
      </c>
      <c r="F39" s="2">
        <v>2.73440954276909</v>
      </c>
      <c r="G39" s="2">
        <v>0</v>
      </c>
      <c r="H39" s="2">
        <v>3.87504586850355</v>
      </c>
      <c r="I39" s="2">
        <v>7.3002238863094497</v>
      </c>
      <c r="J39" s="2">
        <v>0</v>
      </c>
      <c r="K39" s="2">
        <v>5.0538743539504596</v>
      </c>
      <c r="L39" s="2">
        <v>11.211898038118401</v>
      </c>
      <c r="M39" s="2">
        <v>0</v>
      </c>
      <c r="N39" s="2">
        <v>-35.390984750200197</v>
      </c>
      <c r="O39" s="2">
        <v>-68.673270027663705</v>
      </c>
      <c r="P39" s="2">
        <v>-138.070071082304</v>
      </c>
      <c r="Q39" s="2">
        <v>0.14118358711496701</v>
      </c>
      <c r="R39" s="2">
        <v>0.126763170732097</v>
      </c>
      <c r="S39" s="2">
        <v>6.5320786390769298E-2</v>
      </c>
      <c r="U39" s="4">
        <f t="shared" si="0"/>
        <v>6.5320786390769298E-2</v>
      </c>
    </row>
    <row r="40" spans="1:21" x14ac:dyDescent="0.35">
      <c r="A40" s="2">
        <v>6.7187094573362693E-2</v>
      </c>
      <c r="B40" s="2">
        <v>0</v>
      </c>
      <c r="C40" s="2">
        <v>0</v>
      </c>
      <c r="D40" s="2">
        <v>-35.450323054225798</v>
      </c>
      <c r="E40" s="2">
        <v>-2.92451667634095</v>
      </c>
      <c r="F40" s="2">
        <v>2.7289562491552801</v>
      </c>
      <c r="G40" s="2">
        <v>0</v>
      </c>
      <c r="H40" s="2">
        <v>3.8670647736686599</v>
      </c>
      <c r="I40" s="2">
        <v>7.2990578076857</v>
      </c>
      <c r="J40" s="2">
        <v>0</v>
      </c>
      <c r="K40" s="2">
        <v>5.0489810712804903</v>
      </c>
      <c r="L40" s="2">
        <v>11.209800081662699</v>
      </c>
      <c r="M40" s="2">
        <v>0</v>
      </c>
      <c r="N40" s="2">
        <v>-35.445378076542198</v>
      </c>
      <c r="O40" s="2">
        <v>-68.829988491197597</v>
      </c>
      <c r="P40" s="2">
        <v>-138.14225185773799</v>
      </c>
      <c r="Q40" s="2">
        <v>0.14528962585760599</v>
      </c>
      <c r="R40" s="2">
        <v>0.13017243835341</v>
      </c>
      <c r="S40" s="2">
        <v>6.7187094573362693E-2</v>
      </c>
      <c r="U40" s="4">
        <f t="shared" si="0"/>
        <v>6.7187094573362693E-2</v>
      </c>
    </row>
    <row r="41" spans="1:21" x14ac:dyDescent="0.35">
      <c r="A41" s="2">
        <v>6.9053402755956103E-2</v>
      </c>
      <c r="B41" s="2">
        <v>0</v>
      </c>
      <c r="C41" s="2">
        <v>0</v>
      </c>
      <c r="D41" s="2">
        <v>-35.475223406698703</v>
      </c>
      <c r="E41" s="2">
        <v>-2.9296046535624201</v>
      </c>
      <c r="F41" s="2">
        <v>2.7234934502997099</v>
      </c>
      <c r="G41" s="2">
        <v>0</v>
      </c>
      <c r="H41" s="2">
        <v>3.8591005484577598</v>
      </c>
      <c r="I41" s="2">
        <v>7.2978664704480396</v>
      </c>
      <c r="J41" s="2">
        <v>0</v>
      </c>
      <c r="K41" s="2">
        <v>5.0440891984941603</v>
      </c>
      <c r="L41" s="2">
        <v>11.207678891436601</v>
      </c>
      <c r="M41" s="2">
        <v>0</v>
      </c>
      <c r="N41" s="2">
        <v>-35.496121764523302</v>
      </c>
      <c r="O41" s="2">
        <v>-68.978691028266994</v>
      </c>
      <c r="P41" s="2">
        <v>-138.19955157880401</v>
      </c>
      <c r="Q41" s="2">
        <v>0.149401760753306</v>
      </c>
      <c r="R41" s="2">
        <v>0.133576213646912</v>
      </c>
      <c r="S41" s="2">
        <v>6.9053402755956103E-2</v>
      </c>
      <c r="U41" s="4">
        <f t="shared" si="0"/>
        <v>6.9053402755956103E-2</v>
      </c>
    </row>
    <row r="42" spans="1:21" x14ac:dyDescent="0.35">
      <c r="A42" s="2">
        <v>7.0919710938549499E-2</v>
      </c>
      <c r="B42" s="2">
        <v>0</v>
      </c>
      <c r="C42" s="2">
        <v>0</v>
      </c>
      <c r="D42" s="2">
        <v>-35.496393338509201</v>
      </c>
      <c r="E42" s="2">
        <v>-2.9346824266626199</v>
      </c>
      <c r="F42" s="2">
        <v>2.7180211652298798</v>
      </c>
      <c r="G42" s="2">
        <v>0</v>
      </c>
      <c r="H42" s="2">
        <v>3.8511531734399198</v>
      </c>
      <c r="I42" s="2">
        <v>7.2966500053716201</v>
      </c>
      <c r="J42" s="2">
        <v>0</v>
      </c>
      <c r="K42" s="2">
        <v>5.0391990979833503</v>
      </c>
      <c r="L42" s="2">
        <v>11.205534520064701</v>
      </c>
      <c r="M42" s="2">
        <v>0</v>
      </c>
      <c r="N42" s="2">
        <v>-35.543184279505397</v>
      </c>
      <c r="O42" s="2">
        <v>-69.119353764920405</v>
      </c>
      <c r="P42" s="2">
        <v>-138.24198954160599</v>
      </c>
      <c r="Q42" s="2">
        <v>0.15351978877078501</v>
      </c>
      <c r="R42" s="2">
        <v>0.13697453599342899</v>
      </c>
      <c r="S42" s="2">
        <v>7.0919710938549499E-2</v>
      </c>
      <c r="U42" s="4">
        <f t="shared" si="0"/>
        <v>7.0919710938549499E-2</v>
      </c>
    </row>
    <row r="43" spans="1:21" x14ac:dyDescent="0.35">
      <c r="A43" s="2">
        <v>7.2786019121142895E-2</v>
      </c>
      <c r="B43" s="2">
        <v>0</v>
      </c>
      <c r="C43" s="2">
        <v>0</v>
      </c>
      <c r="D43" s="2">
        <v>-35.513834785635602</v>
      </c>
      <c r="E43" s="2">
        <v>-2.9397499779551399</v>
      </c>
      <c r="F43" s="2">
        <v>2.7125394130063398</v>
      </c>
      <c r="G43" s="2">
        <v>0</v>
      </c>
      <c r="H43" s="2">
        <v>3.8432226294604899</v>
      </c>
      <c r="I43" s="2">
        <v>7.2954085421050499</v>
      </c>
      <c r="J43" s="2">
        <v>0</v>
      </c>
      <c r="K43" s="2">
        <v>5.0343111221645698</v>
      </c>
      <c r="L43" s="2">
        <v>11.203367020720099</v>
      </c>
      <c r="M43" s="2">
        <v>0</v>
      </c>
      <c r="N43" s="2">
        <v>-35.586535049593003</v>
      </c>
      <c r="O43" s="2">
        <v>-69.251953077202899</v>
      </c>
      <c r="P43" s="2">
        <v>-138.26958487652101</v>
      </c>
      <c r="Q43" s="2">
        <v>0.15764351436058499</v>
      </c>
      <c r="R43" s="2">
        <v>0.140367444351118</v>
      </c>
      <c r="S43" s="2">
        <v>7.2786019121142895E-2</v>
      </c>
      <c r="U43" s="4">
        <f t="shared" si="0"/>
        <v>7.2786019121142895E-2</v>
      </c>
    </row>
    <row r="44" spans="1:21" x14ac:dyDescent="0.35">
      <c r="A44" s="2">
        <v>7.4652327303736304E-2</v>
      </c>
      <c r="B44" s="2">
        <v>0</v>
      </c>
      <c r="C44" s="2">
        <v>0</v>
      </c>
      <c r="D44" s="2">
        <v>-35.527549604293199</v>
      </c>
      <c r="E44" s="2">
        <v>-2.9448072897891602</v>
      </c>
      <c r="F44" s="2">
        <v>2.7070482127225999</v>
      </c>
      <c r="G44" s="2">
        <v>0</v>
      </c>
      <c r="H44" s="2">
        <v>3.8353088976370402</v>
      </c>
      <c r="I44" s="2">
        <v>7.2941422091868304</v>
      </c>
      <c r="J44" s="2">
        <v>0</v>
      </c>
      <c r="K44" s="2">
        <v>5.0294256138339497</v>
      </c>
      <c r="L44" s="2">
        <v>11.2011764470878</v>
      </c>
      <c r="M44" s="2">
        <v>0</v>
      </c>
      <c r="N44" s="2">
        <v>-35.626144441617903</v>
      </c>
      <c r="O44" s="2">
        <v>-69.3764656006975</v>
      </c>
      <c r="P44" s="2">
        <v>-138.28235657307701</v>
      </c>
      <c r="Q44" s="2">
        <v>0.16177274918342999</v>
      </c>
      <c r="R44" s="2">
        <v>0.14375497726163899</v>
      </c>
      <c r="S44" s="2">
        <v>7.4652327303736304E-2</v>
      </c>
      <c r="U44" s="4">
        <f t="shared" si="0"/>
        <v>7.4652327303736304E-2</v>
      </c>
    </row>
    <row r="45" spans="1:21" x14ac:dyDescent="0.35">
      <c r="A45" s="2">
        <v>7.65186354863297E-2</v>
      </c>
      <c r="B45" s="2">
        <v>0</v>
      </c>
      <c r="C45" s="2">
        <v>0</v>
      </c>
      <c r="D45" s="2">
        <v>-35.537539576570197</v>
      </c>
      <c r="E45" s="2">
        <v>-2.94985434454953</v>
      </c>
      <c r="F45" s="2">
        <v>2.7015475835050999</v>
      </c>
      <c r="G45" s="2">
        <v>0</v>
      </c>
      <c r="H45" s="2">
        <v>3.8274119593554299</v>
      </c>
      <c r="I45" s="2">
        <v>7.2928511340614302</v>
      </c>
      <c r="J45" s="2">
        <v>0</v>
      </c>
      <c r="K45" s="2">
        <v>5.0245429065082101</v>
      </c>
      <c r="L45" s="2">
        <v>11.1989628533291</v>
      </c>
      <c r="M45" s="2">
        <v>0</v>
      </c>
      <c r="N45" s="2">
        <v>-35.661983737976499</v>
      </c>
      <c r="O45" s="2">
        <v>-69.492868239096296</v>
      </c>
      <c r="P45" s="2">
        <v>-138.28032350273099</v>
      </c>
      <c r="Q45" s="2">
        <v>0.16590731184959201</v>
      </c>
      <c r="R45" s="2">
        <v>0.14713717285621999</v>
      </c>
      <c r="S45" s="2">
        <v>7.65186354863297E-2</v>
      </c>
      <c r="U45" s="4">
        <f t="shared" si="0"/>
        <v>7.65186354863297E-2</v>
      </c>
    </row>
    <row r="46" spans="1:21" x14ac:dyDescent="0.35">
      <c r="A46" s="2">
        <v>7.8384943668923096E-2</v>
      </c>
      <c r="B46" s="2">
        <v>0</v>
      </c>
      <c r="C46" s="2">
        <v>0</v>
      </c>
      <c r="D46" s="2">
        <v>-35.543806415574998</v>
      </c>
      <c r="E46" s="2">
        <v>-2.9548911246568301</v>
      </c>
      <c r="F46" s="2">
        <v>2.6960375445131102</v>
      </c>
      <c r="G46" s="2">
        <v>0</v>
      </c>
      <c r="H46" s="2">
        <v>3.81953179626601</v>
      </c>
      <c r="I46" s="2">
        <v>7.2915354430951602</v>
      </c>
      <c r="J46" s="2">
        <v>0</v>
      </c>
      <c r="K46" s="2">
        <v>5.0196633247520301</v>
      </c>
      <c r="L46" s="2">
        <v>11.196726294047901</v>
      </c>
      <c r="M46" s="2">
        <v>0</v>
      </c>
      <c r="N46" s="2">
        <v>-35.6940251142873</v>
      </c>
      <c r="O46" s="2">
        <v>-69.601138171867802</v>
      </c>
      <c r="P46" s="2">
        <v>-138.26350443972399</v>
      </c>
      <c r="Q46" s="2">
        <v>0.17004702766892801</v>
      </c>
      <c r="R46" s="2">
        <v>0.15051406886160101</v>
      </c>
      <c r="S46" s="2">
        <v>7.8384943668923096E-2</v>
      </c>
      <c r="U46" s="4">
        <f t="shared" si="0"/>
        <v>7.8384943668923096E-2</v>
      </c>
    </row>
    <row r="47" spans="1:21" x14ac:dyDescent="0.35">
      <c r="A47" s="2">
        <v>8.0251251851516506E-2</v>
      </c>
      <c r="B47" s="2">
        <v>0</v>
      </c>
      <c r="C47" s="2">
        <v>0</v>
      </c>
      <c r="D47" s="2">
        <v>-35.546351770133697</v>
      </c>
      <c r="E47" s="2">
        <v>-2.95991761256743</v>
      </c>
      <c r="F47" s="2">
        <v>2.6905181149386701</v>
      </c>
      <c r="G47" s="2">
        <v>0</v>
      </c>
      <c r="H47" s="2">
        <v>3.81166839027969</v>
      </c>
      <c r="I47" s="2">
        <v>7.2901952615916601</v>
      </c>
      <c r="J47" s="2">
        <v>0</v>
      </c>
      <c r="K47" s="2">
        <v>5.0147871844926097</v>
      </c>
      <c r="L47" s="2">
        <v>11.1944668242578</v>
      </c>
      <c r="M47" s="2">
        <v>0</v>
      </c>
      <c r="N47" s="2">
        <v>-35.722241617834797</v>
      </c>
      <c r="O47" s="2">
        <v>-69.701252861092797</v>
      </c>
      <c r="P47" s="2">
        <v>-138.231918080138</v>
      </c>
      <c r="Q47" s="2">
        <v>0.17419172841098701</v>
      </c>
      <c r="R47" s="2">
        <v>0.153885702605877</v>
      </c>
      <c r="S47" s="2">
        <v>8.0251251851516506E-2</v>
      </c>
      <c r="U47" s="4">
        <f t="shared" si="0"/>
        <v>8.0251251851516506E-2</v>
      </c>
    </row>
    <row r="48" spans="1:21" x14ac:dyDescent="0.35">
      <c r="A48" s="2">
        <v>8.2117560034109902E-2</v>
      </c>
      <c r="B48" s="2">
        <v>0</v>
      </c>
      <c r="C48" s="2">
        <v>0</v>
      </c>
      <c r="D48" s="2">
        <v>-35.545177229067797</v>
      </c>
      <c r="E48" s="2">
        <v>-2.96493379077353</v>
      </c>
      <c r="F48" s="2">
        <v>2.68498931400653</v>
      </c>
      <c r="G48" s="2">
        <v>0</v>
      </c>
      <c r="H48" s="2">
        <v>3.80382172356427</v>
      </c>
      <c r="I48" s="2">
        <v>7.2888307138071697</v>
      </c>
      <c r="J48" s="2">
        <v>0</v>
      </c>
      <c r="K48" s="2">
        <v>5.00991479332182</v>
      </c>
      <c r="L48" s="2">
        <v>11.1921844993504</v>
      </c>
      <c r="M48" s="2">
        <v>0</v>
      </c>
      <c r="N48" s="2">
        <v>-35.746607146770103</v>
      </c>
      <c r="O48" s="2">
        <v>-69.7931900575214</v>
      </c>
      <c r="P48" s="2">
        <v>-138.185583059301</v>
      </c>
      <c r="Q48" s="2">
        <v>0.178341252074808</v>
      </c>
      <c r="R48" s="2">
        <v>0.15725211102422801</v>
      </c>
      <c r="S48" s="2">
        <v>8.2117560034109902E-2</v>
      </c>
      <c r="U48" s="4">
        <f t="shared" si="0"/>
        <v>8.2117560034109902E-2</v>
      </c>
    </row>
    <row r="49" spans="1:21" x14ac:dyDescent="0.35">
      <c r="A49" s="2">
        <v>8.3983868216703297E-2</v>
      </c>
      <c r="B49" s="2">
        <v>0</v>
      </c>
      <c r="C49" s="2">
        <v>0</v>
      </c>
      <c r="D49" s="2">
        <v>-35.540284325083199</v>
      </c>
      <c r="E49" s="2">
        <v>-2.9699396418032702</v>
      </c>
      <c r="F49" s="2">
        <v>2.6794511609741001</v>
      </c>
      <c r="G49" s="2">
        <v>0</v>
      </c>
      <c r="H49" s="2">
        <v>3.7959917785407602</v>
      </c>
      <c r="I49" s="2">
        <v>7.2874419229654999</v>
      </c>
      <c r="J49" s="2">
        <v>0</v>
      </c>
      <c r="K49" s="2">
        <v>5.0050464507865797</v>
      </c>
      <c r="L49" s="2">
        <v>11.1898793750654</v>
      </c>
      <c r="M49" s="2">
        <v>0</v>
      </c>
      <c r="N49" s="2">
        <v>-35.767096430036702</v>
      </c>
      <c r="O49" s="2">
        <v>-69.876927805908096</v>
      </c>
      <c r="P49" s="2">
        <v>-138.12451796764401</v>
      </c>
      <c r="Q49" s="2">
        <v>0.18249544266803</v>
      </c>
      <c r="R49" s="2">
        <v>0.16061333066453601</v>
      </c>
      <c r="S49" s="2">
        <v>8.3983868216703297E-2</v>
      </c>
      <c r="U49" s="4">
        <f t="shared" si="0"/>
        <v>8.3983868216703297E-2</v>
      </c>
    </row>
    <row r="50" spans="1:21" x14ac:dyDescent="0.35">
      <c r="A50" s="2">
        <v>8.5850176399296804E-2</v>
      </c>
      <c r="B50" s="2">
        <v>0</v>
      </c>
      <c r="C50" s="2">
        <v>0</v>
      </c>
      <c r="D50" s="2">
        <v>-35.5316745383019</v>
      </c>
      <c r="E50" s="2">
        <v>-2.97493514822074</v>
      </c>
      <c r="F50" s="2">
        <v>2.6739036751313301</v>
      </c>
      <c r="G50" s="2">
        <v>0</v>
      </c>
      <c r="H50" s="2">
        <v>3.7881785378796899</v>
      </c>
      <c r="I50" s="2">
        <v>7.2860290112727801</v>
      </c>
      <c r="J50" s="2">
        <v>0</v>
      </c>
      <c r="K50" s="2">
        <v>5.00018244866793</v>
      </c>
      <c r="L50" s="2">
        <v>11.1875515074614</v>
      </c>
      <c r="M50" s="2">
        <v>0</v>
      </c>
      <c r="N50" s="2">
        <v>-35.783685007995402</v>
      </c>
      <c r="O50" s="2">
        <v>-69.952444449683497</v>
      </c>
      <c r="P50" s="2">
        <v>-138.048741365144</v>
      </c>
      <c r="Q50" s="2">
        <v>0.18665414999481</v>
      </c>
      <c r="R50" s="2">
        <v>0.16396939769293101</v>
      </c>
      <c r="S50" s="2">
        <v>8.5850176399296804E-2</v>
      </c>
      <c r="U50" s="4">
        <f t="shared" si="0"/>
        <v>8.5850176399296804E-2</v>
      </c>
    </row>
    <row r="51" spans="1:21" x14ac:dyDescent="0.35">
      <c r="A51" s="2">
        <v>8.77164845818902E-2</v>
      </c>
      <c r="B51" s="2">
        <v>0</v>
      </c>
      <c r="C51" s="2">
        <v>0</v>
      </c>
      <c r="D51" s="2">
        <v>-35.519349299458398</v>
      </c>
      <c r="E51" s="2">
        <v>-2.97992029262605</v>
      </c>
      <c r="F51" s="2">
        <v>2.6683468758007201</v>
      </c>
      <c r="G51" s="2">
        <v>0</v>
      </c>
      <c r="H51" s="2">
        <v>3.7803819844976001</v>
      </c>
      <c r="I51" s="2">
        <v>7.2845920999318503</v>
      </c>
      <c r="J51" s="2">
        <v>0</v>
      </c>
      <c r="K51" s="2">
        <v>4.9953230712492704</v>
      </c>
      <c r="L51" s="2">
        <v>11.1852009528873</v>
      </c>
      <c r="M51" s="2">
        <v>0</v>
      </c>
      <c r="N51" s="2">
        <v>-35.796349213718102</v>
      </c>
      <c r="O51" s="2">
        <v>-70.019718634999606</v>
      </c>
      <c r="P51" s="2">
        <v>-137.958271794441</v>
      </c>
      <c r="Q51" s="2">
        <v>0.19081722945226701</v>
      </c>
      <c r="R51" s="2">
        <v>0.16732034789919101</v>
      </c>
      <c r="S51" s="2">
        <v>8.77164845818902E-2</v>
      </c>
      <c r="U51" s="4">
        <f t="shared" si="0"/>
        <v>8.77164845818902E-2</v>
      </c>
    </row>
    <row r="52" spans="1:21" x14ac:dyDescent="0.35">
      <c r="A52" s="2">
        <v>8.9582792764483596E-2</v>
      </c>
      <c r="B52" s="2">
        <v>0</v>
      </c>
      <c r="C52" s="2">
        <v>0</v>
      </c>
      <c r="D52" s="2">
        <v>-35.503309992788601</v>
      </c>
      <c r="E52" s="2">
        <v>-2.9848950576554398</v>
      </c>
      <c r="F52" s="2">
        <v>2.6627807823371601</v>
      </c>
      <c r="G52" s="2">
        <v>0</v>
      </c>
      <c r="H52" s="2">
        <v>3.7726021015535101</v>
      </c>
      <c r="I52" s="2">
        <v>7.2831313091564898</v>
      </c>
      <c r="J52" s="2">
        <v>0</v>
      </c>
      <c r="K52" s="2">
        <v>4.9904685955742796</v>
      </c>
      <c r="L52" s="2">
        <v>11.182827767956001</v>
      </c>
      <c r="M52" s="2">
        <v>0</v>
      </c>
      <c r="N52" s="2">
        <v>-35.805066154927196</v>
      </c>
      <c r="O52" s="2">
        <v>-70.078729314204693</v>
      </c>
      <c r="P52" s="2">
        <v>-137.85312779273701</v>
      </c>
      <c r="Q52" s="2">
        <v>0.19498454183501901</v>
      </c>
      <c r="R52" s="2">
        <v>0.17066621670207799</v>
      </c>
      <c r="S52" s="2">
        <v>8.9582792764483596E-2</v>
      </c>
      <c r="U52" s="4">
        <f t="shared" si="0"/>
        <v>8.9582792764483596E-2</v>
      </c>
    </row>
    <row r="53" spans="1:21" x14ac:dyDescent="0.35">
      <c r="A53" s="2">
        <v>9.1449100947077006E-2</v>
      </c>
      <c r="B53" s="2">
        <v>0</v>
      </c>
      <c r="C53" s="2">
        <v>0</v>
      </c>
      <c r="D53" s="2">
        <v>-35.4835579586329</v>
      </c>
      <c r="E53" s="2">
        <v>-2.9898594259812699</v>
      </c>
      <c r="F53" s="2">
        <v>2.6572054141279602</v>
      </c>
      <c r="G53" s="2">
        <v>0</v>
      </c>
      <c r="H53" s="2">
        <v>3.7648388724454902</v>
      </c>
      <c r="I53" s="2">
        <v>7.2816467581853699</v>
      </c>
      <c r="J53" s="2">
        <v>0</v>
      </c>
      <c r="K53" s="2">
        <v>4.9856192916948698</v>
      </c>
      <c r="L53" s="2">
        <v>11.180432009518</v>
      </c>
      <c r="M53" s="2">
        <v>0</v>
      </c>
      <c r="N53" s="2">
        <v>-35.809813696553199</v>
      </c>
      <c r="O53" s="2">
        <v>-70.129455748781794</v>
      </c>
      <c r="P53" s="2">
        <v>-137.73332790256501</v>
      </c>
      <c r="Q53" s="2">
        <v>0.19915595314749099</v>
      </c>
      <c r="R53" s="2">
        <v>0.174007039154567</v>
      </c>
      <c r="S53" s="2">
        <v>9.1449100947077006E-2</v>
      </c>
      <c r="U53" s="4">
        <f t="shared" si="0"/>
        <v>9.1449100947077006E-2</v>
      </c>
    </row>
    <row r="54" spans="1:21" x14ac:dyDescent="0.35">
      <c r="A54" s="2">
        <v>9.3315409129670401E-2</v>
      </c>
      <c r="B54" s="2">
        <v>0</v>
      </c>
      <c r="C54" s="2">
        <v>0</v>
      </c>
      <c r="D54" s="2">
        <v>-35.460094495774101</v>
      </c>
      <c r="E54" s="2">
        <v>-2.99481338031211</v>
      </c>
      <c r="F54" s="2">
        <v>2.6516207905927098</v>
      </c>
      <c r="G54" s="2">
        <v>0</v>
      </c>
      <c r="H54" s="2">
        <v>3.75709228080721</v>
      </c>
      <c r="I54" s="2">
        <v>7.2801385652957098</v>
      </c>
      <c r="J54" s="2">
        <v>0</v>
      </c>
      <c r="K54" s="2">
        <v>4.9807754229097796</v>
      </c>
      <c r="L54" s="2">
        <v>11.178013734636799</v>
      </c>
      <c r="M54" s="2">
        <v>0</v>
      </c>
      <c r="N54" s="2">
        <v>-35.810570443888501</v>
      </c>
      <c r="O54" s="2">
        <v>-70.171877511793696</v>
      </c>
      <c r="P54" s="2">
        <v>-137.598890681499</v>
      </c>
      <c r="Q54" s="2">
        <v>0.203331334423664</v>
      </c>
      <c r="R54" s="2">
        <v>0.17734284994897201</v>
      </c>
      <c r="S54" s="2">
        <v>9.3315409129670401E-2</v>
      </c>
      <c r="U54" s="4">
        <f t="shared" si="0"/>
        <v>9.3315409129670401E-2</v>
      </c>
    </row>
    <row r="55" spans="1:21" x14ac:dyDescent="0.35">
      <c r="A55" s="2">
        <v>9.5181717312263797E-2</v>
      </c>
      <c r="B55" s="2">
        <v>0</v>
      </c>
      <c r="C55" s="2">
        <v>0</v>
      </c>
      <c r="D55" s="2">
        <v>-35.432920863529901</v>
      </c>
      <c r="E55" s="2">
        <v>-2.9997569033928402</v>
      </c>
      <c r="F55" s="2">
        <v>2.6460269311832398</v>
      </c>
      <c r="G55" s="2">
        <v>0</v>
      </c>
      <c r="H55" s="2">
        <v>3.7493623105046701</v>
      </c>
      <c r="I55" s="2">
        <v>7.2786068478167598</v>
      </c>
      <c r="J55" s="2">
        <v>0</v>
      </c>
      <c r="K55" s="2">
        <v>4.9759372459938902</v>
      </c>
      <c r="L55" s="2">
        <v>11.1755730005644</v>
      </c>
      <c r="M55" s="2">
        <v>0</v>
      </c>
      <c r="N55" s="2">
        <v>-35.807315726312702</v>
      </c>
      <c r="O55" s="2">
        <v>-70.205974489867202</v>
      </c>
      <c r="P55" s="2">
        <v>-137.449834710913</v>
      </c>
      <c r="Q55" s="2">
        <v>0.20751056155394601</v>
      </c>
      <c r="R55" s="2">
        <v>0.18067368342200099</v>
      </c>
      <c r="S55" s="2">
        <v>9.5181717312263797E-2</v>
      </c>
      <c r="U55" s="4">
        <f t="shared" si="0"/>
        <v>9.5181717312263797E-2</v>
      </c>
    </row>
    <row r="56" spans="1:21" x14ac:dyDescent="0.35">
      <c r="A56" s="2">
        <v>9.7048025494857207E-2</v>
      </c>
      <c r="B56" s="2">
        <v>0</v>
      </c>
      <c r="C56" s="2">
        <v>0</v>
      </c>
      <c r="D56" s="2">
        <v>-35.402038283619198</v>
      </c>
      <c r="E56" s="2">
        <v>-3.0046899780046301</v>
      </c>
      <c r="F56" s="2">
        <v>2.64042385538355</v>
      </c>
      <c r="G56" s="2">
        <v>0</v>
      </c>
      <c r="H56" s="2">
        <v>3.7416489456328499</v>
      </c>
      <c r="I56" s="2">
        <v>7.27705172214303</v>
      </c>
      <c r="J56" s="2">
        <v>0</v>
      </c>
      <c r="K56" s="2">
        <v>4.9711050114190902</v>
      </c>
      <c r="L56" s="2">
        <v>11.1731098647191</v>
      </c>
      <c r="M56" s="2">
        <v>0</v>
      </c>
      <c r="N56" s="2">
        <v>-35.800029581568602</v>
      </c>
      <c r="O56" s="2">
        <v>-70.231726884755901</v>
      </c>
      <c r="P56" s="2">
        <v>-137.286178603824</v>
      </c>
      <c r="Q56" s="2">
        <v>0.21169351511881099</v>
      </c>
      <c r="R56" s="2">
        <v>0.18399957355969801</v>
      </c>
      <c r="S56" s="2">
        <v>9.7048025494857207E-2</v>
      </c>
      <c r="U56" s="4">
        <f t="shared" si="0"/>
        <v>9.7048025494857207E-2</v>
      </c>
    </row>
    <row r="57" spans="1:21" x14ac:dyDescent="0.35">
      <c r="A57" s="2">
        <v>9.8914333677450603E-2</v>
      </c>
      <c r="B57" s="2">
        <v>0</v>
      </c>
      <c r="C57" s="2">
        <v>0</v>
      </c>
      <c r="D57" s="2">
        <v>-35.3674479418167</v>
      </c>
      <c r="E57" s="2">
        <v>-3.0096125869650701</v>
      </c>
      <c r="F57" s="2">
        <v>2.63481158270974</v>
      </c>
      <c r="G57" s="2">
        <v>0</v>
      </c>
      <c r="H57" s="2">
        <v>3.7339521705125098</v>
      </c>
      <c r="I57" s="2">
        <v>7.2754733037472699</v>
      </c>
      <c r="J57" s="2">
        <v>0</v>
      </c>
      <c r="K57" s="2">
        <v>4.96627896356659</v>
      </c>
      <c r="L57" s="2">
        <v>11.170624384662201</v>
      </c>
      <c r="M57" s="2">
        <v>0</v>
      </c>
      <c r="N57" s="2">
        <v>-35.788692740567797</v>
      </c>
      <c r="O57" s="2">
        <v>-70.2491152145044</v>
      </c>
      <c r="P57" s="2">
        <v>-137.10794101191499</v>
      </c>
      <c r="Q57" s="2">
        <v>0.21588008022903801</v>
      </c>
      <c r="R57" s="2">
        <v>0.18732055400231701</v>
      </c>
      <c r="S57" s="2">
        <v>9.8914333677450603E-2</v>
      </c>
      <c r="U57" s="4">
        <f t="shared" si="0"/>
        <v>9.8914333677450603E-2</v>
      </c>
    </row>
    <row r="58" spans="1:21" x14ac:dyDescent="0.35">
      <c r="A58" s="2">
        <v>0.100780641860044</v>
      </c>
      <c r="B58" s="2">
        <v>0</v>
      </c>
      <c r="C58" s="2">
        <v>0</v>
      </c>
      <c r="D58" s="2">
        <v>-35.3291509894133</v>
      </c>
      <c r="E58" s="2">
        <v>-3.0145247131281998</v>
      </c>
      <c r="F58" s="2">
        <v>2.6291901327099501</v>
      </c>
      <c r="G58" s="2">
        <v>0</v>
      </c>
      <c r="H58" s="2">
        <v>3.7262719696869899</v>
      </c>
      <c r="I58" s="2">
        <v>7.27387170719323</v>
      </c>
      <c r="J58" s="2">
        <v>0</v>
      </c>
      <c r="K58" s="2">
        <v>4.9614593409314001</v>
      </c>
      <c r="L58" s="2">
        <v>11.168116618077701</v>
      </c>
      <c r="M58" s="2">
        <v>0</v>
      </c>
      <c r="N58" s="2">
        <v>-35.773286612704702</v>
      </c>
      <c r="O58" s="2">
        <v>-70.258120314249695</v>
      </c>
      <c r="P58" s="2">
        <v>-136.91514063178201</v>
      </c>
      <c r="Q58" s="2">
        <v>0.22007014637213199</v>
      </c>
      <c r="R58" s="2">
        <v>0.190636658049091</v>
      </c>
      <c r="S58" s="2">
        <v>0.100780641860044</v>
      </c>
      <c r="U58" s="4">
        <f t="shared" si="0"/>
        <v>0.100780641860044</v>
      </c>
    </row>
    <row r="59" spans="1:21" x14ac:dyDescent="0.35">
      <c r="A59" s="2">
        <v>0.10264695004263701</v>
      </c>
      <c r="B59" s="2">
        <v>0</v>
      </c>
      <c r="C59" s="2">
        <v>0</v>
      </c>
      <c r="D59" s="2">
        <v>-35.287148544496603</v>
      </c>
      <c r="E59" s="2">
        <v>-3.0194263393845602</v>
      </c>
      <c r="F59" s="2">
        <v>2.6235595249642798</v>
      </c>
      <c r="G59" s="2">
        <v>0</v>
      </c>
      <c r="H59" s="2">
        <v>3.71860832791908</v>
      </c>
      <c r="I59" s="2">
        <v>7.2722470461482098</v>
      </c>
      <c r="J59" s="2">
        <v>0</v>
      </c>
      <c r="K59" s="2">
        <v>4.9566463763191697</v>
      </c>
      <c r="L59" s="2">
        <v>11.165586622751499</v>
      </c>
      <c r="M59" s="2">
        <v>0</v>
      </c>
      <c r="N59" s="2">
        <v>-35.753793271661102</v>
      </c>
      <c r="O59" s="2">
        <v>-70.258723336685904</v>
      </c>
      <c r="P59" s="2">
        <v>-136.70779621047399</v>
      </c>
      <c r="Q59" s="2">
        <v>0.224263607264751</v>
      </c>
      <c r="R59" s="2">
        <v>0.19394791866293601</v>
      </c>
      <c r="S59" s="2">
        <v>0.10264695004263701</v>
      </c>
      <c r="U59" s="4">
        <f t="shared" si="0"/>
        <v>0.10264695004263701</v>
      </c>
    </row>
    <row r="60" spans="1:21" x14ac:dyDescent="0.35">
      <c r="A60" s="2">
        <v>0.10451325822523</v>
      </c>
      <c r="B60" s="2">
        <v>0</v>
      </c>
      <c r="C60" s="2">
        <v>0</v>
      </c>
      <c r="D60" s="2">
        <v>-35.241441693063699</v>
      </c>
      <c r="E60" s="2">
        <v>-3.0243174486612601</v>
      </c>
      <c r="F60" s="2">
        <v>2.6179197790847302</v>
      </c>
      <c r="G60" s="2">
        <v>0</v>
      </c>
      <c r="H60" s="2">
        <v>3.71096123018792</v>
      </c>
      <c r="I60" s="2">
        <v>7.2705994333953896</v>
      </c>
      <c r="J60" s="2">
        <v>0</v>
      </c>
      <c r="K60" s="2">
        <v>4.9518402970355897</v>
      </c>
      <c r="L60" s="2">
        <v>11.1630344565513</v>
      </c>
      <c r="M60" s="2">
        <v>0</v>
      </c>
      <c r="N60" s="2">
        <v>-35.730195441681801</v>
      </c>
      <c r="O60" s="2">
        <v>-70.250905752212105</v>
      </c>
      <c r="P60" s="2">
        <v>-136.48592655037299</v>
      </c>
      <c r="Q60" s="2">
        <v>0.22846036071086401</v>
      </c>
      <c r="R60" s="2">
        <v>0.19725436847505301</v>
      </c>
      <c r="S60" s="2">
        <v>0.10451325822523</v>
      </c>
      <c r="U60" s="4">
        <f t="shared" si="0"/>
        <v>0.10451325822523</v>
      </c>
    </row>
    <row r="61" spans="1:21" x14ac:dyDescent="0.35">
      <c r="A61" s="2">
        <v>0.10637956640782401</v>
      </c>
      <c r="B61" s="2">
        <v>0</v>
      </c>
      <c r="C61" s="2">
        <v>0</v>
      </c>
      <c r="D61" s="2">
        <v>-35.192031489979598</v>
      </c>
      <c r="E61" s="2">
        <v>-3.0291980239220799</v>
      </c>
      <c r="F61" s="2">
        <v>2.61227091471513</v>
      </c>
      <c r="G61" s="2">
        <v>0</v>
      </c>
      <c r="H61" s="2">
        <v>3.703330661686</v>
      </c>
      <c r="I61" s="2">
        <v>7.2689289808459501</v>
      </c>
      <c r="J61" s="2">
        <v>0</v>
      </c>
      <c r="K61" s="2">
        <v>4.94704132506891</v>
      </c>
      <c r="L61" s="2">
        <v>11.1604601774084</v>
      </c>
      <c r="M61" s="2">
        <v>0</v>
      </c>
      <c r="N61" s="2">
        <v>-35.702476484303901</v>
      </c>
      <c r="O61" s="2">
        <v>-70.234649348794093</v>
      </c>
      <c r="P61" s="2">
        <v>-136.24955051346399</v>
      </c>
      <c r="Q61" s="2">
        <v>0.232660308465411</v>
      </c>
      <c r="R61" s="2">
        <v>0.20055603978946701</v>
      </c>
      <c r="S61" s="2">
        <v>0.10637956640782401</v>
      </c>
      <c r="U61" s="4">
        <f t="shared" si="0"/>
        <v>0.10637956640782401</v>
      </c>
    </row>
    <row r="62" spans="1:21" x14ac:dyDescent="0.35">
      <c r="A62" s="2">
        <v>0.108245874590417</v>
      </c>
      <c r="B62" s="2">
        <v>0</v>
      </c>
      <c r="C62" s="2">
        <v>0</v>
      </c>
      <c r="D62" s="2">
        <v>-35.138918959793202</v>
      </c>
      <c r="E62" s="2">
        <v>-3.03406804816743</v>
      </c>
      <c r="F62" s="2">
        <v>2.6066129515310599</v>
      </c>
      <c r="G62" s="2">
        <v>0</v>
      </c>
      <c r="H62" s="2">
        <v>3.6957166078161099</v>
      </c>
      <c r="I62" s="2">
        <v>7.2672357995509804</v>
      </c>
      <c r="J62" s="2">
        <v>0</v>
      </c>
      <c r="K62" s="2">
        <v>4.9422496772656999</v>
      </c>
      <c r="L62" s="2">
        <v>11.1578638432992</v>
      </c>
      <c r="M62" s="2">
        <v>0</v>
      </c>
      <c r="N62" s="2">
        <v>-35.670620385522597</v>
      </c>
      <c r="O62" s="2">
        <v>-70.209936231555503</v>
      </c>
      <c r="P62" s="2">
        <v>-135.99868702504</v>
      </c>
      <c r="Q62" s="2">
        <v>0.236863356103203</v>
      </c>
      <c r="R62" s="2">
        <v>0.20385296458747801</v>
      </c>
      <c r="S62" s="2">
        <v>0.108245874590417</v>
      </c>
      <c r="U62" s="4">
        <f t="shared" si="0"/>
        <v>0.108245874590417</v>
      </c>
    </row>
    <row r="63" spans="1:21" x14ac:dyDescent="0.35">
      <c r="A63" s="2">
        <v>0.11011218277301101</v>
      </c>
      <c r="B63" s="2">
        <v>0</v>
      </c>
      <c r="C63" s="2">
        <v>0</v>
      </c>
      <c r="D63" s="2">
        <v>-35.082105097420502</v>
      </c>
      <c r="E63" s="2">
        <v>-3.0389275044345299</v>
      </c>
      <c r="F63" s="2">
        <v>2.60094590923981</v>
      </c>
      <c r="G63" s="2">
        <v>0</v>
      </c>
      <c r="H63" s="2">
        <v>3.6881190541884599</v>
      </c>
      <c r="I63" s="2">
        <v>7.2655199997131801</v>
      </c>
      <c r="J63" s="2">
        <v>0</v>
      </c>
      <c r="K63" s="2">
        <v>4.9374655655001503</v>
      </c>
      <c r="L63" s="2">
        <v>11.1552455122275</v>
      </c>
      <c r="M63" s="2">
        <v>0</v>
      </c>
      <c r="N63" s="2">
        <v>-35.634611743378201</v>
      </c>
      <c r="O63" s="2">
        <v>-70.176748822124097</v>
      </c>
      <c r="P63" s="2">
        <v>-135.733355076892</v>
      </c>
      <c r="Q63" s="2">
        <v>0.24106941289286399</v>
      </c>
      <c r="R63" s="2">
        <v>0.20714517453203399</v>
      </c>
      <c r="S63" s="2">
        <v>0.11011218277301101</v>
      </c>
      <c r="U63" s="4">
        <f t="shared" si="0"/>
        <v>0.11011218277301101</v>
      </c>
    </row>
    <row r="64" spans="1:21" x14ac:dyDescent="0.35">
      <c r="A64" s="2">
        <v>0.111978490955604</v>
      </c>
      <c r="B64" s="2">
        <v>0</v>
      </c>
      <c r="C64" s="2">
        <v>0</v>
      </c>
      <c r="D64" s="2">
        <v>-35.021590868704997</v>
      </c>
      <c r="E64" s="2">
        <v>-3.0437763757973699</v>
      </c>
      <c r="F64" s="2">
        <v>2.5952698075802898</v>
      </c>
      <c r="G64" s="2">
        <v>0</v>
      </c>
      <c r="H64" s="2">
        <v>3.6805379866177201</v>
      </c>
      <c r="I64" s="2">
        <v>7.2637816906983899</v>
      </c>
      <c r="J64" s="2">
        <v>0</v>
      </c>
      <c r="K64" s="2">
        <v>4.9326891968371998</v>
      </c>
      <c r="L64" s="2">
        <v>11.1526052422082</v>
      </c>
      <c r="M64" s="2">
        <v>0</v>
      </c>
      <c r="N64" s="2">
        <v>-35.5944357559476</v>
      </c>
      <c r="O64" s="2">
        <v>-70.135069857744995</v>
      </c>
      <c r="P64" s="2">
        <v>-135.45357373001499</v>
      </c>
      <c r="Q64" s="2">
        <v>0.24527839167563101</v>
      </c>
      <c r="R64" s="2">
        <v>0.21043270097203601</v>
      </c>
      <c r="S64" s="2">
        <v>0.111978490955604</v>
      </c>
      <c r="U64" s="4">
        <f t="shared" si="0"/>
        <v>0.111978490955604</v>
      </c>
    </row>
    <row r="65" spans="1:21" x14ac:dyDescent="0.35">
      <c r="A65" s="2">
        <v>0.11384479913819701</v>
      </c>
      <c r="B65" s="2">
        <v>0</v>
      </c>
      <c r="C65" s="2">
        <v>0</v>
      </c>
      <c r="D65" s="2">
        <v>-34.957377210866298</v>
      </c>
      <c r="E65" s="2">
        <v>-3.0486146453668201</v>
      </c>
      <c r="F65" s="2">
        <v>2.58958466632295</v>
      </c>
      <c r="G65" s="2">
        <v>0</v>
      </c>
      <c r="H65" s="2">
        <v>3.67297339112022</v>
      </c>
      <c r="I65" s="2">
        <v>7.2620209810469003</v>
      </c>
      <c r="J65" s="2">
        <v>0</v>
      </c>
      <c r="K65" s="2">
        <v>4.9279207736897499</v>
      </c>
      <c r="L65" s="2">
        <v>11.149943091250901</v>
      </c>
      <c r="M65" s="2">
        <v>0</v>
      </c>
      <c r="N65" s="2">
        <v>-35.550078209725697</v>
      </c>
      <c r="O65" s="2">
        <v>-70.084882390186394</v>
      </c>
      <c r="P65" s="2">
        <v>-135.15936211686599</v>
      </c>
      <c r="Q65" s="2">
        <v>0.24949020874875499</v>
      </c>
      <c r="R65" s="2">
        <v>0.213715574946547</v>
      </c>
      <c r="S65" s="2">
        <v>0.11384479913819701</v>
      </c>
      <c r="U65" s="4">
        <f t="shared" si="0"/>
        <v>0.11384479913819701</v>
      </c>
    </row>
    <row r="66" spans="1:21" x14ac:dyDescent="0.35">
      <c r="A66" s="2">
        <v>0.115711107320791</v>
      </c>
      <c r="B66" s="2">
        <v>0</v>
      </c>
      <c r="C66" s="2">
        <v>0</v>
      </c>
      <c r="D66" s="2">
        <v>-34.889465032841798</v>
      </c>
      <c r="E66" s="2">
        <v>-3.05344229629068</v>
      </c>
      <c r="F66" s="2">
        <v>2.5838905052697401</v>
      </c>
      <c r="G66" s="2">
        <v>0</v>
      </c>
      <c r="H66" s="2">
        <v>3.6654252539111001</v>
      </c>
      <c r="I66" s="2">
        <v>7.2602379784845201</v>
      </c>
      <c r="J66" s="2">
        <v>0</v>
      </c>
      <c r="K66" s="2">
        <v>4.92316049397024</v>
      </c>
      <c r="L66" s="2">
        <v>11.1472591173446</v>
      </c>
      <c r="M66" s="2">
        <v>0</v>
      </c>
      <c r="N66" s="2">
        <v>-35.501525468382603</v>
      </c>
      <c r="O66" s="2">
        <v>-70.026169784445202</v>
      </c>
      <c r="P66" s="2">
        <v>-134.85073944321499</v>
      </c>
      <c r="Q66" s="2">
        <v>0.25370478375337902</v>
      </c>
      <c r="R66" s="2">
        <v>0.21699382718896601</v>
      </c>
      <c r="S66" s="2">
        <v>0.115711107320791</v>
      </c>
      <c r="U66" s="4">
        <f t="shared" si="0"/>
        <v>0.115711107320791</v>
      </c>
    </row>
    <row r="67" spans="1:21" x14ac:dyDescent="0.35">
      <c r="A67" s="2">
        <v>0.11757741550338401</v>
      </c>
      <c r="B67" s="2">
        <v>0</v>
      </c>
      <c r="C67" s="2">
        <v>0</v>
      </c>
      <c r="D67" s="2">
        <v>-34.817855215534401</v>
      </c>
      <c r="E67" s="2">
        <v>-3.0582593117537402</v>
      </c>
      <c r="F67" s="2">
        <v>2.57818734425401</v>
      </c>
      <c r="G67" s="2">
        <v>0</v>
      </c>
      <c r="H67" s="2">
        <v>3.6578935614015502</v>
      </c>
      <c r="I67" s="2">
        <v>7.2584327899336296</v>
      </c>
      <c r="J67" s="2">
        <v>0</v>
      </c>
      <c r="K67" s="2">
        <v>4.9184085512367401</v>
      </c>
      <c r="L67" s="2">
        <v>11.144553378442501</v>
      </c>
      <c r="M67" s="2">
        <v>0</v>
      </c>
      <c r="N67" s="2">
        <v>-35.448764461884103</v>
      </c>
      <c r="O67" s="2">
        <v>-69.958915717277904</v>
      </c>
      <c r="P67" s="2">
        <v>-134.52772498962</v>
      </c>
      <c r="Q67" s="2">
        <v>0.25792203956662701</v>
      </c>
      <c r="R67" s="2">
        <v>0.220267488131098</v>
      </c>
      <c r="S67" s="2">
        <v>0.11757741550338401</v>
      </c>
      <c r="U67" s="4">
        <f t="shared" si="0"/>
        <v>0.11757741550338401</v>
      </c>
    </row>
    <row r="68" spans="1:21" x14ac:dyDescent="0.35">
      <c r="A68" s="2">
        <v>0.119443723685978</v>
      </c>
      <c r="B68" s="2">
        <v>0</v>
      </c>
      <c r="C68" s="2">
        <v>0</v>
      </c>
      <c r="D68" s="2">
        <v>-34.742548611968402</v>
      </c>
      <c r="E68" s="2">
        <v>-3.0630656749778198</v>
      </c>
      <c r="F68" s="2">
        <v>2.5724752031404901</v>
      </c>
      <c r="G68" s="2">
        <v>0</v>
      </c>
      <c r="H68" s="2">
        <v>3.6503783001960901</v>
      </c>
      <c r="I68" s="2">
        <v>7.2566055215238201</v>
      </c>
      <c r="J68" s="2">
        <v>0</v>
      </c>
      <c r="K68" s="2">
        <v>4.9136651348338001</v>
      </c>
      <c r="L68" s="2">
        <v>11.1418259324481</v>
      </c>
      <c r="M68" s="2">
        <v>0</v>
      </c>
      <c r="N68" s="2">
        <v>-35.391782675959298</v>
      </c>
      <c r="O68" s="2">
        <v>-69.883104175560803</v>
      </c>
      <c r="P68" s="2">
        <v>-134.190338112543</v>
      </c>
      <c r="Q68" s="2">
        <v>0.26214190219781802</v>
      </c>
      <c r="R68" s="2">
        <v>0.22353658790716799</v>
      </c>
      <c r="S68" s="2">
        <v>0.119443723685978</v>
      </c>
      <c r="U68" s="4">
        <f t="shared" si="0"/>
        <v>0.119443723685978</v>
      </c>
    </row>
    <row r="69" spans="1:21" x14ac:dyDescent="0.35">
      <c r="A69" s="2">
        <v>0.12131003186857101</v>
      </c>
      <c r="B69" s="2">
        <v>0</v>
      </c>
      <c r="C69" s="2">
        <v>0</v>
      </c>
      <c r="D69" s="2">
        <v>-34.663546047363603</v>
      </c>
      <c r="E69" s="2">
        <v>-3.0678613692218502</v>
      </c>
      <c r="F69" s="2">
        <v>2.5667541018251501</v>
      </c>
      <c r="G69" s="2">
        <v>0</v>
      </c>
      <c r="H69" s="2">
        <v>3.6428794570898799</v>
      </c>
      <c r="I69" s="2">
        <v>7.2547562786025601</v>
      </c>
      <c r="J69" s="2">
        <v>0</v>
      </c>
      <c r="K69" s="2">
        <v>4.9089304300283896</v>
      </c>
      <c r="L69" s="2">
        <v>11.1390768372013</v>
      </c>
      <c r="M69" s="2">
        <v>0</v>
      </c>
      <c r="N69" s="2">
        <v>-35.330568141906802</v>
      </c>
      <c r="O69" s="2">
        <v>-69.798719454497601</v>
      </c>
      <c r="P69" s="2">
        <v>-133.83859824515301</v>
      </c>
      <c r="Q69" s="2">
        <v>0.26636430068859701</v>
      </c>
      <c r="R69" s="2">
        <v>0.22680115635776299</v>
      </c>
      <c r="S69" s="2">
        <v>0.12131003186857101</v>
      </c>
      <c r="U69" s="4">
        <f t="shared" ref="U69:U132" si="2">A69</f>
        <v>0.12131003186857101</v>
      </c>
    </row>
    <row r="70" spans="1:21" x14ac:dyDescent="0.35">
      <c r="A70" s="2">
        <v>0.123176340051165</v>
      </c>
      <c r="B70" s="2">
        <v>0</v>
      </c>
      <c r="C70" s="2">
        <v>0</v>
      </c>
      <c r="D70" s="2">
        <v>-34.580848319133402</v>
      </c>
      <c r="E70" s="2">
        <v>-3.0726463777819299</v>
      </c>
      <c r="F70" s="2">
        <v>2.5610240602352001</v>
      </c>
      <c r="G70" s="2">
        <v>0</v>
      </c>
      <c r="H70" s="2">
        <v>3.63539701906608</v>
      </c>
      <c r="I70" s="2">
        <v>7.2528851657455196</v>
      </c>
      <c r="J70" s="2">
        <v>0</v>
      </c>
      <c r="K70" s="2">
        <v>4.9042046181409003</v>
      </c>
      <c r="L70" s="2">
        <v>11.136306150465201</v>
      </c>
      <c r="M70" s="2">
        <v>0</v>
      </c>
      <c r="N70" s="2">
        <v>-35.265109426723598</v>
      </c>
      <c r="O70" s="2">
        <v>-69.705746155687905</v>
      </c>
      <c r="P70" s="2">
        <v>-133.472524897825</v>
      </c>
      <c r="Q70" s="2">
        <v>0.27058916701678598</v>
      </c>
      <c r="R70" s="2">
        <v>0.23006122303371901</v>
      </c>
      <c r="S70" s="2">
        <v>0.123176340051165</v>
      </c>
      <c r="U70" s="4">
        <f t="shared" si="2"/>
        <v>0.123176340051165</v>
      </c>
    </row>
    <row r="71" spans="1:21" x14ac:dyDescent="0.35">
      <c r="A71" s="2">
        <v>0.12504264823375799</v>
      </c>
      <c r="B71" s="2">
        <v>0</v>
      </c>
      <c r="C71" s="2">
        <v>0</v>
      </c>
      <c r="D71" s="2">
        <v>-34.494456196811697</v>
      </c>
      <c r="E71" s="2">
        <v>-3.0774206839913698</v>
      </c>
      <c r="F71" s="2">
        <v>2.5552850983289699</v>
      </c>
      <c r="G71" s="2">
        <v>0</v>
      </c>
      <c r="H71" s="2">
        <v>3.6279309732932301</v>
      </c>
      <c r="I71" s="2">
        <v>7.2509922867668797</v>
      </c>
      <c r="J71" s="2">
        <v>0</v>
      </c>
      <c r="K71" s="2">
        <v>4.8994878766716496</v>
      </c>
      <c r="L71" s="2">
        <v>11.1335139299135</v>
      </c>
      <c r="M71" s="2">
        <v>0</v>
      </c>
      <c r="N71" s="2">
        <v>-35.195395623548201</v>
      </c>
      <c r="O71" s="2">
        <v>-69.604169185062602</v>
      </c>
      <c r="P71" s="2">
        <v>-133.09213765836299</v>
      </c>
      <c r="Q71" s="2">
        <v>0.27481643600389899</v>
      </c>
      <c r="R71" s="2">
        <v>0.23331681719991501</v>
      </c>
      <c r="S71" s="2">
        <v>0.12504264823375799</v>
      </c>
      <c r="U71" s="4">
        <f t="shared" si="2"/>
        <v>0.12504264823375799</v>
      </c>
    </row>
    <row r="72" spans="1:21" x14ac:dyDescent="0.35">
      <c r="A72" s="2">
        <v>0.126908956416351</v>
      </c>
      <c r="B72" s="2">
        <v>0</v>
      </c>
      <c r="C72" s="2">
        <v>0</v>
      </c>
      <c r="D72" s="2">
        <v>-34.404370421915303</v>
      </c>
      <c r="E72" s="2">
        <v>-3.0821842712207501</v>
      </c>
      <c r="F72" s="2">
        <v>2.5495372360958801</v>
      </c>
      <c r="G72" s="2">
        <v>0</v>
      </c>
      <c r="H72" s="2">
        <v>3.6204813071226898</v>
      </c>
      <c r="I72" s="2">
        <v>7.2490777447293198</v>
      </c>
      <c r="J72" s="2">
        <v>0</v>
      </c>
      <c r="K72" s="2">
        <v>4.8947803794229499</v>
      </c>
      <c r="L72" s="2">
        <v>11.130700233118199</v>
      </c>
      <c r="M72" s="2">
        <v>0</v>
      </c>
      <c r="N72" s="2">
        <v>-35.121416342405503</v>
      </c>
      <c r="O72" s="2">
        <v>-69.493973750703404</v>
      </c>
      <c r="P72" s="2">
        <v>-132.69745619198</v>
      </c>
      <c r="Q72" s="2">
        <v>0.27904604522606502</v>
      </c>
      <c r="R72" s="2">
        <v>0.23656796783904299</v>
      </c>
      <c r="S72" s="2">
        <v>0.126908956416351</v>
      </c>
      <c r="U72" s="4">
        <f t="shared" si="2"/>
        <v>0.126908956416351</v>
      </c>
    </row>
    <row r="73" spans="1:21" x14ac:dyDescent="0.35">
      <c r="A73" s="2">
        <v>0.12877526459894501</v>
      </c>
      <c r="B73" s="2">
        <v>0</v>
      </c>
      <c r="C73" s="2">
        <v>0</v>
      </c>
      <c r="D73" s="2">
        <v>-34.310591707745502</v>
      </c>
      <c r="E73" s="2">
        <v>-3.0869371228780098</v>
      </c>
      <c r="F73" s="2">
        <v>2.5437804935563202</v>
      </c>
      <c r="G73" s="2">
        <v>0</v>
      </c>
      <c r="H73" s="2">
        <v>3.6130480080861198</v>
      </c>
      <c r="I73" s="2">
        <v>7.2471416419539603</v>
      </c>
      <c r="J73" s="2">
        <v>0</v>
      </c>
      <c r="K73" s="2">
        <v>4.8900822966168001</v>
      </c>
      <c r="L73" s="2">
        <v>11.127865117537899</v>
      </c>
      <c r="M73" s="2">
        <v>0</v>
      </c>
      <c r="N73" s="2">
        <v>-35.043161701242497</v>
      </c>
      <c r="O73" s="2">
        <v>-69.375145360548501</v>
      </c>
      <c r="P73" s="2">
        <v>-132.28850024103301</v>
      </c>
      <c r="Q73" s="2">
        <v>0.28327793492831199</v>
      </c>
      <c r="R73" s="2">
        <v>0.23981470365527399</v>
      </c>
      <c r="S73" s="2">
        <v>0.12877526459894501</v>
      </c>
      <c r="U73" s="4">
        <f t="shared" si="2"/>
        <v>0.12877526459894501</v>
      </c>
    </row>
    <row r="74" spans="1:21" x14ac:dyDescent="0.35">
      <c r="A74" s="2">
        <v>0.13064157278153801</v>
      </c>
      <c r="B74" s="2">
        <v>0</v>
      </c>
      <c r="C74" s="2">
        <v>0</v>
      </c>
      <c r="D74" s="2">
        <v>-34.213120739134602</v>
      </c>
      <c r="E74" s="2">
        <v>-3.0916792224084602</v>
      </c>
      <c r="F74" s="2">
        <v>2.5380148907616502</v>
      </c>
      <c r="G74" s="2">
        <v>0</v>
      </c>
      <c r="H74" s="2">
        <v>3.6056310638929601</v>
      </c>
      <c r="I74" s="2">
        <v>7.2451840800300804</v>
      </c>
      <c r="J74" s="2">
        <v>0</v>
      </c>
      <c r="K74" s="2">
        <v>4.8853937950087296</v>
      </c>
      <c r="L74" s="2">
        <v>11.125008640506801</v>
      </c>
      <c r="M74" s="2">
        <v>0</v>
      </c>
      <c r="N74" s="2">
        <v>-34.960622317245999</v>
      </c>
      <c r="O74" s="2">
        <v>-69.247669820001505</v>
      </c>
      <c r="P74" s="2">
        <v>-131.86528962454699</v>
      </c>
      <c r="Q74" s="2">
        <v>0.287512047942027</v>
      </c>
      <c r="R74" s="2">
        <v>0.24305705307789999</v>
      </c>
      <c r="S74" s="2">
        <v>0.13064157278153801</v>
      </c>
      <c r="U74" s="4">
        <f t="shared" si="2"/>
        <v>0.13064157278153801</v>
      </c>
    </row>
    <row r="75" spans="1:21" x14ac:dyDescent="0.35">
      <c r="A75" s="2">
        <v>0.13250788096413199</v>
      </c>
      <c r="B75" s="2">
        <v>0</v>
      </c>
      <c r="C75" s="2">
        <v>0</v>
      </c>
      <c r="D75" s="2">
        <v>-34.1119581721413</v>
      </c>
      <c r="E75" s="2">
        <v>-3.0964105532948598</v>
      </c>
      <c r="F75" s="2">
        <v>2.5322404477940599</v>
      </c>
      <c r="G75" s="2">
        <v>0</v>
      </c>
      <c r="H75" s="2">
        <v>3.5982304624280101</v>
      </c>
      <c r="I75" s="2">
        <v>7.24320515982469</v>
      </c>
      <c r="J75" s="2">
        <v>0</v>
      </c>
      <c r="K75" s="2">
        <v>4.8807150379975104</v>
      </c>
      <c r="L75" s="2">
        <v>11.1221308592237</v>
      </c>
      <c r="M75" s="2">
        <v>0</v>
      </c>
      <c r="N75" s="2">
        <v>-34.873789298431099</v>
      </c>
      <c r="O75" s="2">
        <v>-69.111533229444504</v>
      </c>
      <c r="P75" s="2">
        <v>-131.42784423754901</v>
      </c>
      <c r="Q75" s="2">
        <v>0.29174832960546798</v>
      </c>
      <c r="R75" s="2">
        <v>0.246295044264878</v>
      </c>
      <c r="S75" s="2">
        <v>0.13250788096413199</v>
      </c>
      <c r="U75" s="4">
        <f t="shared" si="2"/>
        <v>0.13250788096413199</v>
      </c>
    </row>
    <row r="76" spans="1:21" x14ac:dyDescent="0.35">
      <c r="A76" s="2">
        <v>0.134374189146725</v>
      </c>
      <c r="B76" s="2">
        <v>0</v>
      </c>
      <c r="C76" s="2">
        <v>0</v>
      </c>
      <c r="D76" s="2">
        <v>-34.007104633697999</v>
      </c>
      <c r="E76" s="2">
        <v>-3.1011310990575001</v>
      </c>
      <c r="F76" s="2">
        <v>2.52645718476654</v>
      </c>
      <c r="G76" s="2">
        <v>0</v>
      </c>
      <c r="H76" s="2">
        <v>3.59084619174897</v>
      </c>
      <c r="I76" s="2">
        <v>7.2412049814919701</v>
      </c>
      <c r="J76" s="2">
        <v>0</v>
      </c>
      <c r="K76" s="2">
        <v>4.8760461857312301</v>
      </c>
      <c r="L76" s="2">
        <v>11.1192318307414</v>
      </c>
      <c r="M76" s="2">
        <v>0</v>
      </c>
      <c r="N76" s="2">
        <v>-34.7826542354927</v>
      </c>
      <c r="O76" s="2">
        <v>-68.966721981667703</v>
      </c>
      <c r="P76" s="2">
        <v>-130.976184050211</v>
      </c>
      <c r="Q76" s="2">
        <v>0.29598672768724998</v>
      </c>
      <c r="R76" s="2">
        <v>0.249528705106353</v>
      </c>
      <c r="S76" s="2">
        <v>0.134374189146725</v>
      </c>
      <c r="U76" s="4">
        <f t="shared" si="2"/>
        <v>0.134374189146725</v>
      </c>
    </row>
    <row r="77" spans="1:21" x14ac:dyDescent="0.35">
      <c r="A77" s="2">
        <v>0.13624049732931801</v>
      </c>
      <c r="B77" s="2">
        <v>0</v>
      </c>
      <c r="C77" s="2">
        <v>0</v>
      </c>
      <c r="D77" s="2">
        <v>-33.898560721215603</v>
      </c>
      <c r="E77" s="2">
        <v>-3.1058408432542102</v>
      </c>
      <c r="F77" s="2">
        <v>2.5206651218228102</v>
      </c>
      <c r="G77" s="2">
        <v>0</v>
      </c>
      <c r="H77" s="2">
        <v>3.5834782400841001</v>
      </c>
      <c r="I77" s="2">
        <v>7.2391836444825097</v>
      </c>
      <c r="J77" s="2">
        <v>0</v>
      </c>
      <c r="K77" s="2">
        <v>4.87138739520974</v>
      </c>
      <c r="L77" s="2">
        <v>11.1163116119573</v>
      </c>
      <c r="M77" s="2">
        <v>0</v>
      </c>
      <c r="N77" s="2">
        <v>-34.687209193909297</v>
      </c>
      <c r="O77" s="2">
        <v>-68.813222759222498</v>
      </c>
      <c r="P77" s="2">
        <v>-130.51032910682699</v>
      </c>
      <c r="Q77" s="2">
        <v>0.30022719231262002</v>
      </c>
      <c r="R77" s="2">
        <v>0.25275806322809402</v>
      </c>
      <c r="S77" s="2">
        <v>0.13624049732931801</v>
      </c>
      <c r="U77" s="4">
        <f t="shared" si="2"/>
        <v>0.13624049732931801</v>
      </c>
    </row>
    <row r="78" spans="1:21" x14ac:dyDescent="0.35">
      <c r="A78" s="2">
        <v>0.13810680551191201</v>
      </c>
      <c r="B78" s="2">
        <v>0</v>
      </c>
      <c r="C78" s="2">
        <v>0</v>
      </c>
      <c r="D78" s="2">
        <v>-33.786327002148198</v>
      </c>
      <c r="E78" s="2">
        <v>-3.1105397694804702</v>
      </c>
      <c r="F78" s="2">
        <v>2.51486427913723</v>
      </c>
      <c r="G78" s="2">
        <v>0</v>
      </c>
      <c r="H78" s="2">
        <v>3.5761265958298099</v>
      </c>
      <c r="I78" s="2">
        <v>7.2371412475524703</v>
      </c>
      <c r="J78" s="2">
        <v>0</v>
      </c>
      <c r="K78" s="2">
        <v>4.8667388203836497</v>
      </c>
      <c r="L78" s="2">
        <v>11.113370259603199</v>
      </c>
      <c r="M78" s="2">
        <v>0</v>
      </c>
      <c r="N78" s="2">
        <v>-34.587446706293001</v>
      </c>
      <c r="O78" s="2">
        <v>-68.651022531704001</v>
      </c>
      <c r="P78" s="2">
        <v>-130.030299524648</v>
      </c>
      <c r="Q78" s="2">
        <v>0.30446967589245599</v>
      </c>
      <c r="R78" s="2">
        <v>0.25598314599488597</v>
      </c>
      <c r="S78" s="2">
        <v>0.13810680551191201</v>
      </c>
      <c r="U78" s="4">
        <f t="shared" si="2"/>
        <v>0.13810680551191201</v>
      </c>
    </row>
    <row r="79" spans="1:21" x14ac:dyDescent="0.35">
      <c r="A79" s="2">
        <v>0.13997311369450499</v>
      </c>
      <c r="B79" s="2">
        <v>0</v>
      </c>
      <c r="C79" s="2">
        <v>0</v>
      </c>
      <c r="D79" s="2">
        <v>-33.670404013518002</v>
      </c>
      <c r="E79" s="2">
        <v>-3.11522786136941</v>
      </c>
      <c r="F79" s="2">
        <v>2.5090546769147499</v>
      </c>
      <c r="G79" s="2">
        <v>0</v>
      </c>
      <c r="H79" s="2">
        <v>3.56879124754842</v>
      </c>
      <c r="I79" s="2">
        <v>7.23507788877248</v>
      </c>
      <c r="J79" s="2">
        <v>0</v>
      </c>
      <c r="K79" s="2">
        <v>4.8621006122498898</v>
      </c>
      <c r="L79" s="2">
        <v>11.110407830236401</v>
      </c>
      <c r="M79" s="2">
        <v>0</v>
      </c>
      <c r="N79" s="2">
        <v>-34.483359764973997</v>
      </c>
      <c r="O79" s="2">
        <v>-68.480108552963699</v>
      </c>
      <c r="P79" s="2">
        <v>-129.536115492557</v>
      </c>
      <c r="Q79" s="2">
        <v>0.30871413305492001</v>
      </c>
      <c r="R79" s="2">
        <v>0.259203980513875</v>
      </c>
      <c r="S79" s="2">
        <v>0.13997311369450499</v>
      </c>
      <c r="U79" s="4">
        <f t="shared" si="2"/>
        <v>0.13997311369450499</v>
      </c>
    </row>
    <row r="80" spans="1:21" x14ac:dyDescent="0.35">
      <c r="A80" s="2">
        <v>0.141839421877099</v>
      </c>
      <c r="B80" s="2">
        <v>0</v>
      </c>
      <c r="C80" s="2">
        <v>0</v>
      </c>
      <c r="D80" s="2">
        <v>-33.5507922614105</v>
      </c>
      <c r="E80" s="2">
        <v>-3.11990510259192</v>
      </c>
      <c r="F80" s="2">
        <v>2.50323633539083</v>
      </c>
      <c r="G80" s="2">
        <v>0</v>
      </c>
      <c r="H80" s="2">
        <v>3.5614721839658001</v>
      </c>
      <c r="I80" s="2">
        <v>7.2329936655365596</v>
      </c>
      <c r="J80" s="2">
        <v>0</v>
      </c>
      <c r="K80" s="2">
        <v>4.8574729189442403</v>
      </c>
      <c r="L80" s="2">
        <v>11.107424380230899</v>
      </c>
      <c r="M80" s="2">
        <v>0</v>
      </c>
      <c r="N80" s="2">
        <v>-34.374941814815401</v>
      </c>
      <c r="O80" s="2">
        <v>-68.300468358271502</v>
      </c>
      <c r="P80" s="2">
        <v>-129.02779726963101</v>
      </c>
      <c r="Q80" s="2">
        <v>0.312960520579532</v>
      </c>
      <c r="R80" s="2">
        <v>0.26242059363783099</v>
      </c>
      <c r="S80" s="2">
        <v>0.141839421877099</v>
      </c>
      <c r="U80" s="4">
        <f t="shared" si="2"/>
        <v>0.141839421877099</v>
      </c>
    </row>
    <row r="81" spans="1:21" x14ac:dyDescent="0.35">
      <c r="A81" s="2">
        <v>0.14370573005969201</v>
      </c>
      <c r="B81" s="2">
        <v>0</v>
      </c>
      <c r="C81" s="2">
        <v>0</v>
      </c>
      <c r="D81" s="2">
        <v>-33.427492220434601</v>
      </c>
      <c r="E81" s="2">
        <v>-3.1245714768566799</v>
      </c>
      <c r="F81" s="2">
        <v>2.4974092748313499</v>
      </c>
      <c r="G81" s="2">
        <v>0</v>
      </c>
      <c r="H81" s="2">
        <v>3.5541693939691599</v>
      </c>
      <c r="I81" s="2">
        <v>7.2308886745707399</v>
      </c>
      <c r="J81" s="2">
        <v>0</v>
      </c>
      <c r="K81" s="2">
        <v>4.8528558858306496</v>
      </c>
      <c r="L81" s="2">
        <v>11.1044199657685</v>
      </c>
      <c r="M81" s="2">
        <v>0</v>
      </c>
      <c r="N81" s="2">
        <v>-34.262186746248503</v>
      </c>
      <c r="O81" s="2">
        <v>-68.112089761418304</v>
      </c>
      <c r="P81" s="2">
        <v>-128.50536518358101</v>
      </c>
      <c r="Q81" s="2">
        <v>0.31720879733373097</v>
      </c>
      <c r="R81" s="2">
        <v>0.26563301196839301</v>
      </c>
      <c r="S81" s="2">
        <v>0.14370573005969201</v>
      </c>
      <c r="U81" s="4">
        <f t="shared" si="2"/>
        <v>0.14370573005969201</v>
      </c>
    </row>
    <row r="82" spans="1:21" x14ac:dyDescent="0.35">
      <c r="A82" s="2">
        <v>0.14557203824228501</v>
      </c>
      <c r="B82" s="2">
        <v>0</v>
      </c>
      <c r="C82" s="2">
        <v>0</v>
      </c>
      <c r="D82" s="2">
        <v>-33.300504333154599</v>
      </c>
      <c r="E82" s="2">
        <v>-3.12922696791022</v>
      </c>
      <c r="F82" s="2">
        <v>2.4915735155325902</v>
      </c>
      <c r="G82" s="2">
        <v>0</v>
      </c>
      <c r="H82" s="2">
        <v>3.54688286660484</v>
      </c>
      <c r="I82" s="2">
        <v>7.2287630119416297</v>
      </c>
      <c r="J82" s="2">
        <v>0</v>
      </c>
      <c r="K82" s="2">
        <v>4.8482496555876704</v>
      </c>
      <c r="L82" s="2">
        <v>11.1013946428309</v>
      </c>
      <c r="M82" s="2">
        <v>0</v>
      </c>
      <c r="N82" s="2">
        <v>-34.1450888885213</v>
      </c>
      <c r="O82" s="2">
        <v>-67.914960851770303</v>
      </c>
      <c r="P82" s="2">
        <v>-127.968839629077</v>
      </c>
      <c r="Q82" s="2">
        <v>0.32145892421172301</v>
      </c>
      <c r="R82" s="2">
        <v>0.26884126185922702</v>
      </c>
      <c r="S82" s="2">
        <v>0.14557203824228501</v>
      </c>
      <c r="U82" s="4">
        <f t="shared" si="2"/>
        <v>0.14557203824228501</v>
      </c>
    </row>
    <row r="83" spans="1:21" x14ac:dyDescent="0.35">
      <c r="A83" s="2">
        <v>0.14743834642487899</v>
      </c>
      <c r="B83" s="2">
        <v>0</v>
      </c>
      <c r="C83" s="2">
        <v>0</v>
      </c>
      <c r="D83" s="2">
        <v>-33.169829009496098</v>
      </c>
      <c r="E83" s="2">
        <v>-3.1338715595369599</v>
      </c>
      <c r="F83" s="2">
        <v>2.4857290778211101</v>
      </c>
      <c r="G83" s="2">
        <v>0</v>
      </c>
      <c r="H83" s="2">
        <v>3.5396125910760698</v>
      </c>
      <c r="I83" s="2">
        <v>7.2266167730648396</v>
      </c>
      <c r="J83" s="2">
        <v>0</v>
      </c>
      <c r="K83" s="2">
        <v>4.8436543682920199</v>
      </c>
      <c r="L83" s="2">
        <v>11.0983484671918</v>
      </c>
      <c r="M83" s="2">
        <v>0</v>
      </c>
      <c r="N83" s="2">
        <v>-34.023643003154604</v>
      </c>
      <c r="O83" s="2">
        <v>-67.709069991281396</v>
      </c>
      <c r="P83" s="2">
        <v>-127.41824106598099</v>
      </c>
      <c r="Q83" s="2">
        <v>0.325710864075549</v>
      </c>
      <c r="R83" s="2">
        <v>0.27204536941917001</v>
      </c>
      <c r="S83" s="2">
        <v>0.14743834642487899</v>
      </c>
      <c r="U83" s="4">
        <f t="shared" si="2"/>
        <v>0.14743834642487899</v>
      </c>
    </row>
    <row r="84" spans="1:21" x14ac:dyDescent="0.35">
      <c r="A84" s="2">
        <v>0.149304654607472</v>
      </c>
      <c r="B84" s="2">
        <v>0</v>
      </c>
      <c r="C84" s="2">
        <v>0</v>
      </c>
      <c r="D84" s="2">
        <v>-33.0354666261265</v>
      </c>
      <c r="E84" s="2">
        <v>-3.1385052355593102</v>
      </c>
      <c r="F84" s="2">
        <v>2.4798759820537</v>
      </c>
      <c r="G84" s="2">
        <v>0</v>
      </c>
      <c r="H84" s="2">
        <v>3.53235855674088</v>
      </c>
      <c r="I84" s="2">
        <v>7.2244500527132596</v>
      </c>
      <c r="J84" s="2">
        <v>0</v>
      </c>
      <c r="K84" s="2">
        <v>4.8390701614994303</v>
      </c>
      <c r="L84" s="2">
        <v>11.0952814944091</v>
      </c>
      <c r="M84" s="2">
        <v>0</v>
      </c>
      <c r="N84" s="2">
        <v>-33.897844277598097</v>
      </c>
      <c r="O84" s="2">
        <v>-67.494405811464404</v>
      </c>
      <c r="P84" s="2">
        <v>-126.853590017485</v>
      </c>
      <c r="Q84" s="2">
        <v>0.32996458169830101</v>
      </c>
      <c r="R84" s="2">
        <v>0.27524536051528298</v>
      </c>
      <c r="S84" s="2">
        <v>0.149304654607472</v>
      </c>
      <c r="U84" s="4">
        <f t="shared" si="2"/>
        <v>0.149304654607472</v>
      </c>
    </row>
    <row r="85" spans="1:21" x14ac:dyDescent="0.35">
      <c r="A85" s="2">
        <v>0.151170962790066</v>
      </c>
      <c r="B85" s="2">
        <v>0</v>
      </c>
      <c r="C85" s="2">
        <v>0</v>
      </c>
      <c r="D85" s="2">
        <v>-32.897417525813097</v>
      </c>
      <c r="E85" s="2">
        <v>-3.1431279798376899</v>
      </c>
      <c r="F85" s="2">
        <v>2.4740142486173098</v>
      </c>
      <c r="G85" s="2">
        <v>0</v>
      </c>
      <c r="H85" s="2">
        <v>3.5251207531099298</v>
      </c>
      <c r="I85" s="2">
        <v>7.2222629450252001</v>
      </c>
      <c r="J85" s="2">
        <v>0</v>
      </c>
      <c r="K85" s="2">
        <v>4.8344971703228801</v>
      </c>
      <c r="L85" s="2">
        <v>11.0921937798177</v>
      </c>
      <c r="M85" s="2">
        <v>0</v>
      </c>
      <c r="N85" s="2">
        <v>-33.767688319080101</v>
      </c>
      <c r="O85" s="2">
        <v>-67.270957210325093</v>
      </c>
      <c r="P85" s="2">
        <v>-126.274907068166</v>
      </c>
      <c r="Q85" s="2">
        <v>0.334220043709409</v>
      </c>
      <c r="R85" s="2">
        <v>0.27844126077589099</v>
      </c>
      <c r="S85" s="2">
        <v>0.151170962790066</v>
      </c>
      <c r="U85" s="4">
        <f t="shared" si="2"/>
        <v>0.151170962790066</v>
      </c>
    </row>
    <row r="86" spans="1:21" x14ac:dyDescent="0.35">
      <c r="A86" s="2">
        <v>0.15303727097265901</v>
      </c>
      <c r="B86" s="2">
        <v>0</v>
      </c>
      <c r="C86" s="2">
        <v>0</v>
      </c>
      <c r="D86" s="2">
        <v>-32.755682016759302</v>
      </c>
      <c r="E86" s="2">
        <v>-3.1477397762705901</v>
      </c>
      <c r="F86" s="2">
        <v>2.4681438979289698</v>
      </c>
      <c r="G86" s="2">
        <v>0</v>
      </c>
      <c r="H86" s="2">
        <v>3.51789916984441</v>
      </c>
      <c r="I86" s="2">
        <v>7.2200555435124096</v>
      </c>
      <c r="J86" s="2">
        <v>0</v>
      </c>
      <c r="K86" s="2">
        <v>4.8299355275082698</v>
      </c>
      <c r="L86" s="2">
        <v>11.0890853785227</v>
      </c>
      <c r="M86" s="2">
        <v>0</v>
      </c>
      <c r="N86" s="2">
        <v>-33.6331711486445</v>
      </c>
      <c r="O86" s="2">
        <v>-67.038713349264498</v>
      </c>
      <c r="P86" s="2">
        <v>-125.68221286197</v>
      </c>
      <c r="Q86" s="2">
        <v>0.33847721854191298</v>
      </c>
      <c r="R86" s="2">
        <v>0.28163309559354799</v>
      </c>
      <c r="S86" s="2">
        <v>0.15303727097265901</v>
      </c>
      <c r="U86" s="4">
        <f t="shared" si="2"/>
        <v>0.15303727097265901</v>
      </c>
    </row>
    <row r="87" spans="1:21" x14ac:dyDescent="0.35">
      <c r="A87" s="2">
        <v>0.15490357915525199</v>
      </c>
      <c r="B87" s="2">
        <v>0</v>
      </c>
      <c r="C87" s="2">
        <v>0</v>
      </c>
      <c r="D87" s="2">
        <v>-32.610260371922699</v>
      </c>
      <c r="E87" s="2">
        <v>-3.1523406087946402</v>
      </c>
      <c r="F87" s="2">
        <v>2.4622649504357299</v>
      </c>
      <c r="G87" s="2">
        <v>0</v>
      </c>
      <c r="H87" s="2">
        <v>3.5106937967540102</v>
      </c>
      <c r="I87" s="2">
        <v>7.2178279410680304</v>
      </c>
      <c r="J87" s="2">
        <v>0</v>
      </c>
      <c r="K87" s="2">
        <v>4.8253853635077002</v>
      </c>
      <c r="L87" s="2">
        <v>11.085956345392001</v>
      </c>
      <c r="M87" s="2">
        <v>0</v>
      </c>
      <c r="N87" s="2">
        <v>-33.494289195370101</v>
      </c>
      <c r="O87" s="2">
        <v>-66.797663649952398</v>
      </c>
      <c r="P87" s="2">
        <v>-125.075528100116</v>
      </c>
      <c r="Q87" s="2">
        <v>0.34273607638161602</v>
      </c>
      <c r="R87" s="2">
        <v>0.28482089012797701</v>
      </c>
      <c r="S87" s="2">
        <v>0.15490357915525199</v>
      </c>
      <c r="U87" s="4">
        <f t="shared" si="2"/>
        <v>0.15490357915525199</v>
      </c>
    </row>
    <row r="88" spans="1:21" x14ac:dyDescent="0.35">
      <c r="A88" s="2">
        <v>0.156769887337846</v>
      </c>
      <c r="B88" s="2">
        <v>0</v>
      </c>
      <c r="C88" s="2">
        <v>0</v>
      </c>
      <c r="D88" s="2">
        <v>-32.461152828314503</v>
      </c>
      <c r="E88" s="2">
        <v>-3.1569304613846598</v>
      </c>
      <c r="F88" s="2">
        <v>2.4563774266145799</v>
      </c>
      <c r="G88" s="2">
        <v>0</v>
      </c>
      <c r="H88" s="2">
        <v>3.5035046237948402</v>
      </c>
      <c r="I88" s="2">
        <v>7.2155802299742797</v>
      </c>
      <c r="J88" s="2">
        <v>0</v>
      </c>
      <c r="K88" s="2">
        <v>4.8208468065504304</v>
      </c>
      <c r="L88" s="2">
        <v>11.0828067350505</v>
      </c>
      <c r="M88" s="2">
        <v>0</v>
      </c>
      <c r="N88" s="2">
        <v>-33.351039290765698</v>
      </c>
      <c r="O88" s="2">
        <v>-66.547797791173707</v>
      </c>
      <c r="P88" s="2">
        <v>-124.45487353895</v>
      </c>
      <c r="Q88" s="2">
        <v>0.346996589118097</v>
      </c>
      <c r="R88" s="2">
        <v>0.28800466930893498</v>
      </c>
      <c r="S88" s="2">
        <v>0.156769887337846</v>
      </c>
      <c r="U88" s="4">
        <f t="shared" si="2"/>
        <v>0.156769887337846</v>
      </c>
    </row>
    <row r="89" spans="1:21" x14ac:dyDescent="0.35">
      <c r="A89" s="2">
        <v>0.15863619552043901</v>
      </c>
      <c r="B89" s="2">
        <v>0</v>
      </c>
      <c r="C89" s="2">
        <v>0</v>
      </c>
      <c r="D89" s="2">
        <v>-32.308359586281597</v>
      </c>
      <c r="E89" s="2">
        <v>-3.1615093180536999</v>
      </c>
      <c r="F89" s="2">
        <v>2.4504813469724001</v>
      </c>
      <c r="G89" s="2">
        <v>0</v>
      </c>
      <c r="H89" s="2">
        <v>3.4963316410674299</v>
      </c>
      <c r="I89" s="2">
        <v>7.2133125019101696</v>
      </c>
      <c r="J89" s="2">
        <v>0</v>
      </c>
      <c r="K89" s="2">
        <v>4.8163199827115104</v>
      </c>
      <c r="L89" s="2">
        <v>11.079636601873201</v>
      </c>
      <c r="M89" s="2">
        <v>0</v>
      </c>
      <c r="N89" s="2">
        <v>-33.203418663335199</v>
      </c>
      <c r="O89" s="2">
        <v>-66.289105705649703</v>
      </c>
      <c r="P89" s="2">
        <v>-123.820269987728</v>
      </c>
      <c r="Q89" s="2">
        <v>0.35125873029750798</v>
      </c>
      <c r="R89" s="2">
        <v>0.29118445783907598</v>
      </c>
      <c r="S89" s="2">
        <v>0.15863619552043901</v>
      </c>
      <c r="U89" s="4">
        <f t="shared" si="2"/>
        <v>0.15863619552043901</v>
      </c>
    </row>
    <row r="90" spans="1:21" x14ac:dyDescent="0.35">
      <c r="A90" s="2">
        <v>0.16050250370303301</v>
      </c>
      <c r="B90" s="2">
        <v>0</v>
      </c>
      <c r="C90" s="2">
        <v>0</v>
      </c>
      <c r="D90" s="2">
        <v>-32.151880808774898</v>
      </c>
      <c r="E90" s="2">
        <v>-3.1660771628531301</v>
      </c>
      <c r="F90" s="2">
        <v>2.44457673204584</v>
      </c>
      <c r="G90" s="2">
        <v>0</v>
      </c>
      <c r="H90" s="2">
        <v>3.4891748388147601</v>
      </c>
      <c r="I90" s="2">
        <v>7.2110248479590204</v>
      </c>
      <c r="J90" s="2">
        <v>0</v>
      </c>
      <c r="K90" s="2">
        <v>4.8118050159783898</v>
      </c>
      <c r="L90" s="2">
        <v>11.0764459999795</v>
      </c>
      <c r="M90" s="2">
        <v>0</v>
      </c>
      <c r="N90" s="2">
        <v>-33.051424933308901</v>
      </c>
      <c r="O90" s="2">
        <v>-66.021577576841096</v>
      </c>
      <c r="P90" s="2">
        <v>-123.171738306354</v>
      </c>
      <c r="Q90" s="2">
        <v>0.355522475077025</v>
      </c>
      <c r="R90" s="2">
        <v>0.29436028019671501</v>
      </c>
      <c r="S90" s="2">
        <v>0.16050250370303301</v>
      </c>
      <c r="U90" s="4">
        <f t="shared" si="2"/>
        <v>0.16050250370303301</v>
      </c>
    </row>
    <row r="91" spans="1:21" x14ac:dyDescent="0.35">
      <c r="A91" s="2">
        <v>0.16236881188562599</v>
      </c>
      <c r="B91" s="2">
        <v>0</v>
      </c>
      <c r="C91" s="2">
        <v>0</v>
      </c>
      <c r="D91" s="2">
        <v>-31.991716620602698</v>
      </c>
      <c r="E91" s="2">
        <v>-3.1706339798726599</v>
      </c>
      <c r="F91" s="2">
        <v>2.4386636024013</v>
      </c>
      <c r="G91" s="2">
        <v>0</v>
      </c>
      <c r="H91" s="2">
        <v>3.4820342074203001</v>
      </c>
      <c r="I91" s="2">
        <v>7.2087173586159103</v>
      </c>
      <c r="J91" s="2">
        <v>0</v>
      </c>
      <c r="K91" s="2">
        <v>4.8073020283153296</v>
      </c>
      <c r="L91" s="2">
        <v>11.0732349832272</v>
      </c>
      <c r="M91" s="2">
        <v>0</v>
      </c>
      <c r="N91" s="2">
        <v>-32.895056107535297</v>
      </c>
      <c r="O91" s="2">
        <v>-65.745203835732198</v>
      </c>
      <c r="P91" s="2">
        <v>-122.50929940307201</v>
      </c>
      <c r="Q91" s="2">
        <v>0.359787800180978</v>
      </c>
      <c r="R91" s="2">
        <v>0.297532160638594</v>
      </c>
      <c r="S91" s="2">
        <v>0.16236881188562599</v>
      </c>
      <c r="U91" s="4">
        <f t="shared" si="2"/>
        <v>0.16236881188562599</v>
      </c>
    </row>
    <row r="92" spans="1:21" x14ac:dyDescent="0.35">
      <c r="A92" s="2">
        <v>0.16423512006822</v>
      </c>
      <c r="B92" s="2">
        <v>0</v>
      </c>
      <c r="C92" s="2">
        <v>0</v>
      </c>
      <c r="D92" s="2">
        <v>-31.827867107670301</v>
      </c>
      <c r="E92" s="2">
        <v>-3.1751797532404198</v>
      </c>
      <c r="F92" s="2">
        <v>2.4327419786348399</v>
      </c>
      <c r="G92" s="2">
        <v>0</v>
      </c>
      <c r="H92" s="2">
        <v>3.4749097374060498</v>
      </c>
      <c r="I92" s="2">
        <v>7.2063901237949004</v>
      </c>
      <c r="J92" s="2">
        <v>0</v>
      </c>
      <c r="K92" s="2">
        <v>4.8028111397258302</v>
      </c>
      <c r="L92" s="2">
        <v>11.0700036052069</v>
      </c>
      <c r="M92" s="2">
        <v>0</v>
      </c>
      <c r="N92" s="2">
        <v>-32.734310574526802</v>
      </c>
      <c r="O92" s="2">
        <v>-65.459975157594101</v>
      </c>
      <c r="P92" s="2">
        <v>-121.832974232106</v>
      </c>
      <c r="Q92" s="2">
        <v>0.364054683858552</v>
      </c>
      <c r="R92" s="2">
        <v>0.30070012320258099</v>
      </c>
      <c r="S92" s="2">
        <v>0.16423512006822</v>
      </c>
      <c r="U92" s="4">
        <f t="shared" si="2"/>
        <v>0.16423512006822</v>
      </c>
    </row>
    <row r="93" spans="1:21" x14ac:dyDescent="0.35">
      <c r="A93" s="2">
        <v>0.166101428250813</v>
      </c>
      <c r="B93" s="2">
        <v>0</v>
      </c>
      <c r="C93" s="2">
        <v>0</v>
      </c>
      <c r="D93" s="2">
        <v>-31.660332316207501</v>
      </c>
      <c r="E93" s="2">
        <v>-3.179714467123</v>
      </c>
      <c r="F93" s="2">
        <v>2.42681188137208</v>
      </c>
      <c r="G93" s="2">
        <v>0</v>
      </c>
      <c r="H93" s="2">
        <v>3.4678014194306899</v>
      </c>
      <c r="I93" s="2">
        <v>7.2040432328363497</v>
      </c>
      <c r="J93" s="2">
        <v>0</v>
      </c>
      <c r="K93" s="2">
        <v>4.7983324683131903</v>
      </c>
      <c r="L93" s="2">
        <v>11.0667519192365</v>
      </c>
      <c r="M93" s="2">
        <v>0</v>
      </c>
      <c r="N93" s="2">
        <v>-32.569187099658201</v>
      </c>
      <c r="O93" s="2">
        <v>-65.165882458737499</v>
      </c>
      <c r="P93" s="2">
        <v>-121.14278379126399</v>
      </c>
      <c r="Q93" s="2">
        <v>0.36832310584300598</v>
      </c>
      <c r="R93" s="2">
        <v>0.30386419171033802</v>
      </c>
      <c r="S93" s="2">
        <v>0.166101428250813</v>
      </c>
      <c r="U93" s="4">
        <f t="shared" si="2"/>
        <v>0.166101428250813</v>
      </c>
    </row>
    <row r="94" spans="1:21" x14ac:dyDescent="0.35">
      <c r="A94" s="2">
        <v>0.16796773643340601</v>
      </c>
      <c r="B94" s="2">
        <v>0</v>
      </c>
      <c r="C94" s="2">
        <v>0</v>
      </c>
      <c r="D94" s="2">
        <v>-31.489112251986199</v>
      </c>
      <c r="E94" s="2">
        <v>-3.18423810572552</v>
      </c>
      <c r="F94" s="2">
        <v>2.42087333126819</v>
      </c>
      <c r="G94" s="2">
        <v>0</v>
      </c>
      <c r="H94" s="2">
        <v>3.4607092442876501</v>
      </c>
      <c r="I94" s="2">
        <v>7.2016767745138699</v>
      </c>
      <c r="J94" s="2">
        <v>0</v>
      </c>
      <c r="K94" s="2">
        <v>4.7938661303392101</v>
      </c>
      <c r="L94" s="2">
        <v>11.0634799783559</v>
      </c>
      <c r="M94" s="2">
        <v>0</v>
      </c>
      <c r="N94" s="2">
        <v>-32.399684820510998</v>
      </c>
      <c r="O94" s="2">
        <v>-64.862916893252603</v>
      </c>
      <c r="P94" s="2">
        <v>-120.438749119508</v>
      </c>
      <c r="Q94" s="2">
        <v>0.37259304731234899</v>
      </c>
      <c r="R94" s="2">
        <v>0.30702438976993401</v>
      </c>
      <c r="S94" s="2">
        <v>0.16796773643340601</v>
      </c>
      <c r="U94" s="4">
        <f t="shared" si="2"/>
        <v>0.16796773643340601</v>
      </c>
    </row>
    <row r="95" spans="1:21" x14ac:dyDescent="0.35">
      <c r="A95" s="2">
        <v>0.16983404461599999</v>
      </c>
      <c r="B95" s="2">
        <v>0</v>
      </c>
      <c r="C95" s="2">
        <v>0</v>
      </c>
      <c r="D95" s="2">
        <v>-31.314206879525301</v>
      </c>
      <c r="E95" s="2">
        <v>-3.1887506532916698</v>
      </c>
      <c r="F95" s="2">
        <v>2.4149263490077701</v>
      </c>
      <c r="G95" s="2">
        <v>0</v>
      </c>
      <c r="H95" s="2">
        <v>3.4536332029032901</v>
      </c>
      <c r="I95" s="2">
        <v>7.1992908370414002</v>
      </c>
      <c r="J95" s="2">
        <v>0</v>
      </c>
      <c r="K95" s="2">
        <v>4.78941224028104</v>
      </c>
      <c r="L95" s="2">
        <v>11.0601878353222</v>
      </c>
      <c r="M95" s="2">
        <v>0</v>
      </c>
      <c r="N95" s="2">
        <v>-32.225803242359603</v>
      </c>
      <c r="O95" s="2">
        <v>-64.551069849733594</v>
      </c>
      <c r="P95" s="2">
        <v>-119.72089129448599</v>
      </c>
      <c r="Q95" s="2">
        <v>0.37686449085144602</v>
      </c>
      <c r="R95" s="2">
        <v>0.310180740778433</v>
      </c>
      <c r="S95" s="2">
        <v>0.16983404461599999</v>
      </c>
      <c r="U95" s="4">
        <f t="shared" si="2"/>
        <v>0.16983404461599999</v>
      </c>
    </row>
    <row r="96" spans="1:21" x14ac:dyDescent="0.35">
      <c r="A96" s="2">
        <v>0.171700352798593</v>
      </c>
      <c r="B96" s="2">
        <v>0</v>
      </c>
      <c r="C96" s="2">
        <v>0</v>
      </c>
      <c r="D96" s="2">
        <v>-31.135616121285999</v>
      </c>
      <c r="E96" s="2">
        <v>-3.1932520941037699</v>
      </c>
      <c r="F96" s="2">
        <v>2.4089709553047598</v>
      </c>
      <c r="G96" s="2">
        <v>0</v>
      </c>
      <c r="H96" s="2">
        <v>3.4465732863350498</v>
      </c>
      <c r="I96" s="2">
        <v>7.1968855080800296</v>
      </c>
      <c r="J96" s="2">
        <v>0</v>
      </c>
      <c r="K96" s="2">
        <v>4.7849709108863703</v>
      </c>
      <c r="L96" s="2">
        <v>11.056875542604301</v>
      </c>
      <c r="M96" s="2">
        <v>0</v>
      </c>
      <c r="N96" s="2">
        <v>-32.047542233795298</v>
      </c>
      <c r="O96" s="2">
        <v>-64.230332947996203</v>
      </c>
      <c r="P96" s="2">
        <v>-118.989231430038</v>
      </c>
      <c r="Q96" s="2">
        <v>0.38113742041548498</v>
      </c>
      <c r="R96" s="2">
        <v>0.313333267924433</v>
      </c>
      <c r="S96" s="2">
        <v>0.171700352798593</v>
      </c>
      <c r="U96" s="4">
        <f t="shared" si="2"/>
        <v>0.171700352798593</v>
      </c>
    </row>
    <row r="97" spans="1:21" x14ac:dyDescent="0.35">
      <c r="A97" s="2">
        <v>0.173566660981187</v>
      </c>
      <c r="B97" s="2">
        <v>0</v>
      </c>
      <c r="C97" s="2">
        <v>0</v>
      </c>
      <c r="D97" s="2">
        <v>-30.9533398568595</v>
      </c>
      <c r="E97" s="2">
        <v>-3.1977424124828202</v>
      </c>
      <c r="F97" s="2">
        <v>2.4030071709024399</v>
      </c>
      <c r="G97" s="2">
        <v>0</v>
      </c>
      <c r="H97" s="2">
        <v>3.4395294857696799</v>
      </c>
      <c r="I97" s="2">
        <v>7.1944608747447703</v>
      </c>
      <c r="J97" s="2">
        <v>0</v>
      </c>
      <c r="K97" s="2">
        <v>4.7805422532269501</v>
      </c>
      <c r="L97" s="2">
        <v>11.053543152378699</v>
      </c>
      <c r="M97" s="2">
        <v>0</v>
      </c>
      <c r="N97" s="2">
        <v>-31.864902022486401</v>
      </c>
      <c r="O97" s="2">
        <v>-63.900698035787102</v>
      </c>
      <c r="P97" s="2">
        <v>-118.24379067367001</v>
      </c>
      <c r="Q97" s="2">
        <v>0.385411821294734</v>
      </c>
      <c r="R97" s="2">
        <v>0.31648199419057099</v>
      </c>
      <c r="S97" s="2">
        <v>0.173566660981187</v>
      </c>
      <c r="U97" s="4">
        <f t="shared" si="2"/>
        <v>0.173566660981187</v>
      </c>
    </row>
    <row r="98" spans="1:21" x14ac:dyDescent="0.35">
      <c r="A98" s="2">
        <v>0.17543296916378001</v>
      </c>
      <c r="B98" s="2">
        <v>0</v>
      </c>
      <c r="C98" s="2">
        <v>0</v>
      </c>
      <c r="D98" s="2">
        <v>-30.767377922142899</v>
      </c>
      <c r="E98" s="2">
        <v>-3.2022215927885802</v>
      </c>
      <c r="F98" s="2">
        <v>2.3970350165732999</v>
      </c>
      <c r="G98" s="2">
        <v>0</v>
      </c>
      <c r="H98" s="2">
        <v>3.4325017925214101</v>
      </c>
      <c r="I98" s="2">
        <v>7.1920170236112302</v>
      </c>
      <c r="J98" s="2">
        <v>0</v>
      </c>
      <c r="K98" s="2">
        <v>4.7761263767505699</v>
      </c>
      <c r="L98" s="2">
        <v>11.0501907165243</v>
      </c>
      <c r="M98" s="2">
        <v>0</v>
      </c>
      <c r="N98" s="2">
        <v>-31.677883191065501</v>
      </c>
      <c r="O98" s="2">
        <v>-63.562157185482</v>
      </c>
      <c r="P98" s="2">
        <v>-117.484590204005</v>
      </c>
      <c r="Q98" s="2">
        <v>0.38968768008060301</v>
      </c>
      <c r="R98" s="2">
        <v>0.31962694235598199</v>
      </c>
      <c r="S98" s="2">
        <v>0.17543296916378001</v>
      </c>
      <c r="U98" s="4">
        <f t="shared" si="2"/>
        <v>0.17543296916378001</v>
      </c>
    </row>
    <row r="99" spans="1:21" x14ac:dyDescent="0.35">
      <c r="A99" s="2">
        <v>0.17729927734637299</v>
      </c>
      <c r="B99" s="2">
        <v>0</v>
      </c>
      <c r="C99" s="2">
        <v>0</v>
      </c>
      <c r="D99" s="2">
        <v>-30.577730108509702</v>
      </c>
      <c r="E99" s="2">
        <v>-3.2066896194196</v>
      </c>
      <c r="F99" s="2">
        <v>2.3910545131189802</v>
      </c>
      <c r="G99" s="2">
        <v>0</v>
      </c>
      <c r="H99" s="2">
        <v>3.4254901980302401</v>
      </c>
      <c r="I99" s="2">
        <v>7.1895540407221503</v>
      </c>
      <c r="J99" s="2">
        <v>0</v>
      </c>
      <c r="K99" s="2">
        <v>4.7717233893314104</v>
      </c>
      <c r="L99" s="2">
        <v>11.0468182866185</v>
      </c>
      <c r="M99" s="2">
        <v>0</v>
      </c>
      <c r="N99" s="2">
        <v>-31.486486673147098</v>
      </c>
      <c r="O99" s="2">
        <v>-63.214702690781799</v>
      </c>
      <c r="P99" s="2">
        <v>-116.711651228213</v>
      </c>
      <c r="Q99" s="2">
        <v>0.39396498463288898</v>
      </c>
      <c r="R99" s="2">
        <v>0.32276813499872897</v>
      </c>
      <c r="S99" s="2">
        <v>0.17729927734637299</v>
      </c>
      <c r="U99" s="4">
        <f t="shared" si="2"/>
        <v>0.17729927734637299</v>
      </c>
    </row>
    <row r="100" spans="1:21" x14ac:dyDescent="0.35">
      <c r="A100" s="2">
        <v>0.179165585528967</v>
      </c>
      <c r="B100" s="2">
        <v>0</v>
      </c>
      <c r="C100" s="2">
        <v>0</v>
      </c>
      <c r="D100" s="2">
        <v>-30.3843961619698</v>
      </c>
      <c r="E100" s="2">
        <v>-3.2111464768132501</v>
      </c>
      <c r="F100" s="2">
        <v>2.3850656813701998</v>
      </c>
      <c r="G100" s="2">
        <v>0</v>
      </c>
      <c r="H100" s="2">
        <v>3.4184946938601701</v>
      </c>
      <c r="I100" s="2">
        <v>7.1870720115939104</v>
      </c>
      <c r="J100" s="2">
        <v>0</v>
      </c>
      <c r="K100" s="2">
        <v>4.7673333973189704</v>
      </c>
      <c r="L100" s="2">
        <v>11.0434259139326</v>
      </c>
      <c r="M100" s="2">
        <v>0</v>
      </c>
      <c r="N100" s="2">
        <v>-31.290713749465599</v>
      </c>
      <c r="O100" s="2">
        <v>-62.8583270633982</v>
      </c>
      <c r="P100" s="2">
        <v>-115.92499497941</v>
      </c>
      <c r="Q100" s="2">
        <v>0.39824372404823799</v>
      </c>
      <c r="R100" s="2">
        <v>0.32590559449819001</v>
      </c>
      <c r="S100" s="2">
        <v>0.179165585528967</v>
      </c>
      <c r="U100" s="4">
        <f t="shared" si="2"/>
        <v>0.179165585528967</v>
      </c>
    </row>
    <row r="101" spans="1:21" x14ac:dyDescent="0.35">
      <c r="A101" s="2">
        <v>0.18103189371156</v>
      </c>
      <c r="B101" s="2">
        <v>0</v>
      </c>
      <c r="C101" s="2">
        <v>0</v>
      </c>
      <c r="D101" s="2">
        <v>-30.187375782324398</v>
      </c>
      <c r="E101" s="2">
        <v>-3.2155921494458499</v>
      </c>
      <c r="F101" s="2">
        <v>2.3790685421866899</v>
      </c>
      <c r="G101" s="2">
        <v>0</v>
      </c>
      <c r="H101" s="2">
        <v>3.4115152716975401</v>
      </c>
      <c r="I101" s="2">
        <v>7.1845710212228804</v>
      </c>
      <c r="J101" s="2">
        <v>0</v>
      </c>
      <c r="K101" s="2">
        <v>4.7629565055856098</v>
      </c>
      <c r="L101" s="2">
        <v>11.040013649427699</v>
      </c>
      <c r="M101" s="2">
        <v>0</v>
      </c>
      <c r="N101" s="2">
        <v>-31.090566044135301</v>
      </c>
      <c r="O101" s="2">
        <v>-62.493023029739199</v>
      </c>
      <c r="P101" s="2">
        <v>-115.12464271405101</v>
      </c>
      <c r="Q101" s="2">
        <v>0.40252388862970401</v>
      </c>
      <c r="R101" s="2">
        <v>0.329039343037413</v>
      </c>
      <c r="S101" s="2">
        <v>0.18103189371156</v>
      </c>
      <c r="U101" s="4">
        <f t="shared" si="2"/>
        <v>0.18103189371156</v>
      </c>
    </row>
    <row r="102" spans="1:21" x14ac:dyDescent="0.35">
      <c r="A102" s="2">
        <v>0.18289820189415401</v>
      </c>
      <c r="B102" s="2">
        <v>0</v>
      </c>
      <c r="C102" s="2">
        <v>0</v>
      </c>
      <c r="D102" s="2">
        <v>-29.9866686223111</v>
      </c>
      <c r="E102" s="2">
        <v>-3.2200266218326301</v>
      </c>
      <c r="F102" s="2">
        <v>2.3730631164571099</v>
      </c>
      <c r="G102" s="2">
        <v>0</v>
      </c>
      <c r="H102" s="2">
        <v>3.40455192334927</v>
      </c>
      <c r="I102" s="2">
        <v>7.1820511540916803</v>
      </c>
      <c r="J102" s="2">
        <v>0</v>
      </c>
      <c r="K102" s="2">
        <v>4.7585928175727004</v>
      </c>
      <c r="L102" s="2">
        <v>11.0365815437503</v>
      </c>
      <c r="M102" s="2">
        <v>0</v>
      </c>
      <c r="N102" s="2">
        <v>-30.886045521025999</v>
      </c>
      <c r="O102" s="2">
        <v>-62.118783527586302</v>
      </c>
      <c r="P102" s="2">
        <v>-114.310615709294</v>
      </c>
      <c r="Q102" s="2">
        <v>0.40680546985744198</v>
      </c>
      <c r="R102" s="2">
        <v>0.33216940260542999</v>
      </c>
      <c r="S102" s="2">
        <v>0.18289820189415401</v>
      </c>
      <c r="U102" s="4">
        <f t="shared" si="2"/>
        <v>0.18289820189415401</v>
      </c>
    </row>
    <row r="103" spans="1:21" x14ac:dyDescent="0.35">
      <c r="A103" s="2">
        <v>0.18476451007674699</v>
      </c>
      <c r="B103" s="2">
        <v>0</v>
      </c>
      <c r="C103" s="2">
        <v>0</v>
      </c>
      <c r="D103" s="2">
        <v>-29.782274286743402</v>
      </c>
      <c r="E103" s="2">
        <v>-3.2244498785278801</v>
      </c>
      <c r="F103" s="2">
        <v>2.36704942509901</v>
      </c>
      <c r="G103" s="2">
        <v>0</v>
      </c>
      <c r="H103" s="2">
        <v>3.3976046407412599</v>
      </c>
      <c r="I103" s="2">
        <v>7.1795124941753699</v>
      </c>
      <c r="J103" s="2">
        <v>0</v>
      </c>
      <c r="K103" s="2">
        <v>4.7542424353353603</v>
      </c>
      <c r="L103" s="2">
        <v>11.033129647229201</v>
      </c>
      <c r="M103" s="2">
        <v>0</v>
      </c>
      <c r="N103" s="2">
        <v>-30.677154480252099</v>
      </c>
      <c r="O103" s="2">
        <v>-61.735601702768697</v>
      </c>
      <c r="P103" s="2">
        <v>-113.482935260348</v>
      </c>
      <c r="Q103" s="2">
        <v>0.41108846036045199</v>
      </c>
      <c r="R103" s="2">
        <v>0.33529579499954298</v>
      </c>
      <c r="S103" s="2">
        <v>0.18476451007674699</v>
      </c>
      <c r="U103" s="4">
        <f t="shared" si="2"/>
        <v>0.18476451007674699</v>
      </c>
    </row>
    <row r="104" spans="1:21" x14ac:dyDescent="0.35">
      <c r="A104" s="2">
        <v>0.18663081825934</v>
      </c>
      <c r="B104" s="2">
        <v>0</v>
      </c>
      <c r="C104" s="2">
        <v>0</v>
      </c>
      <c r="D104" s="2">
        <v>-29.574192331644401</v>
      </c>
      <c r="E104" s="2">
        <v>-3.2288619041249298</v>
      </c>
      <c r="F104" s="2">
        <v>2.36102748905869</v>
      </c>
      <c r="G104" s="2">
        <v>0</v>
      </c>
      <c r="H104" s="2">
        <v>3.3906734159167198</v>
      </c>
      <c r="I104" s="2">
        <v>7.1769551249475398</v>
      </c>
      <c r="J104" s="2">
        <v>0</v>
      </c>
      <c r="K104" s="2">
        <v>4.7499054595861203</v>
      </c>
      <c r="L104" s="2">
        <v>11.0296580098705</v>
      </c>
      <c r="M104" s="2">
        <v>0</v>
      </c>
      <c r="N104" s="2">
        <v>-30.463895554773799</v>
      </c>
      <c r="O104" s="2">
        <v>-61.343470905837599</v>
      </c>
      <c r="P104" s="2">
        <v>-112.641622677814</v>
      </c>
      <c r="Q104" s="2">
        <v>0.41537285388932599</v>
      </c>
      <c r="R104" s="2">
        <v>0.33841854182757197</v>
      </c>
      <c r="S104" s="2">
        <v>0.18663081825934</v>
      </c>
      <c r="U104" s="4">
        <f t="shared" si="2"/>
        <v>0.18663081825934</v>
      </c>
    </row>
    <row r="105" spans="1:21" x14ac:dyDescent="0.35">
      <c r="A105" s="2">
        <v>0.188497126441934</v>
      </c>
      <c r="B105" s="2">
        <v>0</v>
      </c>
      <c r="C105" s="2">
        <v>0</v>
      </c>
      <c r="D105" s="2">
        <v>-29.3624222633707</v>
      </c>
      <c r="E105" s="2">
        <v>-3.2332626832562101</v>
      </c>
      <c r="F105" s="2">
        <v>2.3549973293112001</v>
      </c>
      <c r="G105" s="2">
        <v>0</v>
      </c>
      <c r="H105" s="2">
        <v>3.3837582410345202</v>
      </c>
      <c r="I105" s="2">
        <v>7.1743791293863399</v>
      </c>
      <c r="J105" s="2">
        <v>0</v>
      </c>
      <c r="K105" s="2">
        <v>4.7455819897371798</v>
      </c>
      <c r="L105" s="2">
        <v>11.026166681355001</v>
      </c>
      <c r="M105" s="2">
        <v>0</v>
      </c>
      <c r="N105" s="2">
        <v>-30.2462717071048</v>
      </c>
      <c r="O105" s="2">
        <v>-60.942384688732098</v>
      </c>
      <c r="P105" s="2">
        <v>-111.786699284997</v>
      </c>
      <c r="Q105" s="2">
        <v>0.41965864529001601</v>
      </c>
      <c r="R105" s="2">
        <v>0.341537664510071</v>
      </c>
      <c r="S105" s="2">
        <v>0.188497126441934</v>
      </c>
      <c r="U105" s="4">
        <f t="shared" si="2"/>
        <v>0.188497126441934</v>
      </c>
    </row>
    <row r="106" spans="1:21" x14ac:dyDescent="0.35">
      <c r="A106" s="2">
        <v>0.19036343462452701</v>
      </c>
      <c r="B106" s="2">
        <v>0</v>
      </c>
      <c r="C106" s="2">
        <v>0</v>
      </c>
      <c r="D106" s="2">
        <v>-29.146963537733701</v>
      </c>
      <c r="E106" s="2">
        <v>-3.2376522005933599</v>
      </c>
      <c r="F106" s="2">
        <v>2.34895896686022</v>
      </c>
      <c r="G106" s="2">
        <v>0</v>
      </c>
      <c r="H106" s="2">
        <v>3.3768591083676398</v>
      </c>
      <c r="I106" s="2">
        <v>7.1717845899803301</v>
      </c>
      <c r="J106" s="2">
        <v>0</v>
      </c>
      <c r="K106" s="2">
        <v>4.7412721239415498</v>
      </c>
      <c r="L106" s="2">
        <v>11.022655711033799</v>
      </c>
      <c r="M106" s="2">
        <v>0</v>
      </c>
      <c r="N106" s="2">
        <v>-30.024286226125401</v>
      </c>
      <c r="O106" s="2">
        <v>-60.532336801447997</v>
      </c>
      <c r="P106" s="2">
        <v>-110.918186415214</v>
      </c>
      <c r="Q106" s="2">
        <v>0.42394583047853601</v>
      </c>
      <c r="R106" s="2">
        <v>0.34465318428249803</v>
      </c>
      <c r="S106" s="2">
        <v>0.19036343462452701</v>
      </c>
      <c r="U106" s="4">
        <f t="shared" si="2"/>
        <v>0.19036343462452701</v>
      </c>
    </row>
    <row r="107" spans="1:21" x14ac:dyDescent="0.35">
      <c r="A107" s="2">
        <v>0.19222974280712099</v>
      </c>
      <c r="B107" s="2">
        <v>0</v>
      </c>
      <c r="C107" s="2">
        <v>0</v>
      </c>
      <c r="D107" s="2">
        <v>-28.927815559110499</v>
      </c>
      <c r="E107" s="2">
        <v>-3.2420304408472198</v>
      </c>
      <c r="F107" s="2">
        <v>2.3429124227379901</v>
      </c>
      <c r="G107" s="2">
        <v>0</v>
      </c>
      <c r="H107" s="2">
        <v>3.3699760103015501</v>
      </c>
      <c r="I107" s="2">
        <v>7.1691715887343399</v>
      </c>
      <c r="J107" s="2">
        <v>0</v>
      </c>
      <c r="K107" s="2">
        <v>4.7369759591331304</v>
      </c>
      <c r="L107" s="2">
        <v>11.0191251479251</v>
      </c>
      <c r="M107" s="2">
        <v>0</v>
      </c>
      <c r="N107" s="2">
        <v>-29.797942723997899</v>
      </c>
      <c r="O107" s="2">
        <v>-60.113321188697199</v>
      </c>
      <c r="P107" s="2">
        <v>-110.036105409085</v>
      </c>
      <c r="Q107" s="2">
        <v>0.42823440641661298</v>
      </c>
      <c r="R107" s="2">
        <v>0.34776512219738098</v>
      </c>
      <c r="S107" s="2">
        <v>0.19222974280712099</v>
      </c>
      <c r="U107" s="4">
        <f t="shared" si="2"/>
        <v>0.19222974280712099</v>
      </c>
    </row>
    <row r="108" spans="1:21" x14ac:dyDescent="0.35">
      <c r="A108" s="2">
        <v>0.194096050989714</v>
      </c>
      <c r="B108" s="2">
        <v>0</v>
      </c>
      <c r="C108" s="2">
        <v>0</v>
      </c>
      <c r="D108" s="2">
        <v>-28.704977679553199</v>
      </c>
      <c r="E108" s="2">
        <v>-3.2463973887679298</v>
      </c>
      <c r="F108" s="2">
        <v>2.3368577180052701</v>
      </c>
      <c r="G108" s="2">
        <v>0</v>
      </c>
      <c r="H108" s="2">
        <v>3.3631089393326601</v>
      </c>
      <c r="I108" s="2">
        <v>7.16654020717524</v>
      </c>
      <c r="J108" s="2">
        <v>0</v>
      </c>
      <c r="K108" s="2">
        <v>4.7326935910655799</v>
      </c>
      <c r="L108" s="2">
        <v>11.015575040710701</v>
      </c>
      <c r="M108" s="2">
        <v>0</v>
      </c>
      <c r="N108" s="2">
        <v>-29.5672451331845</v>
      </c>
      <c r="O108" s="2">
        <v>-59.685331986576998</v>
      </c>
      <c r="P108" s="2">
        <v>-109.14047761181401</v>
      </c>
      <c r="Q108" s="2">
        <v>0.43252437108817199</v>
      </c>
      <c r="R108" s="2">
        <v>0.35087349912642302</v>
      </c>
      <c r="S108" s="2">
        <v>0.194096050989714</v>
      </c>
      <c r="U108" s="4">
        <f t="shared" si="2"/>
        <v>0.194096050989714</v>
      </c>
    </row>
    <row r="109" spans="1:21" x14ac:dyDescent="0.35">
      <c r="A109" s="2">
        <v>0.195962359172307</v>
      </c>
      <c r="B109" s="2">
        <v>0</v>
      </c>
      <c r="C109" s="2">
        <v>0</v>
      </c>
      <c r="D109" s="2">
        <v>-28.478449197886398</v>
      </c>
      <c r="E109" s="2">
        <v>-3.25075302914495</v>
      </c>
      <c r="F109" s="2">
        <v>2.3307948737512301</v>
      </c>
      <c r="G109" s="2">
        <v>0</v>
      </c>
      <c r="H109" s="2">
        <v>3.3562578880667799</v>
      </c>
      <c r="I109" s="2">
        <v>7.1638905263575197</v>
      </c>
      <c r="J109" s="2">
        <v>0</v>
      </c>
      <c r="K109" s="2">
        <v>4.7284251143501903</v>
      </c>
      <c r="L109" s="2">
        <v>11.0120054377323</v>
      </c>
      <c r="M109" s="2">
        <v>0</v>
      </c>
      <c r="N109" s="2">
        <v>-29.332197703557799</v>
      </c>
      <c r="O109" s="2">
        <v>-59.248363519220703</v>
      </c>
      <c r="P109" s="2">
        <v>-108.231324370446</v>
      </c>
      <c r="Q109" s="2">
        <v>0.436815723476777</v>
      </c>
      <c r="R109" s="2">
        <v>0.35397833576259202</v>
      </c>
      <c r="S109" s="2">
        <v>0.195962359172307</v>
      </c>
      <c r="U109" s="4">
        <f t="shared" si="2"/>
        <v>0.195962359172307</v>
      </c>
    </row>
    <row r="110" spans="1:21" x14ac:dyDescent="0.35">
      <c r="A110" s="2">
        <v>0.19782866735490101</v>
      </c>
      <c r="B110" s="2">
        <v>0</v>
      </c>
      <c r="C110" s="2">
        <v>0</v>
      </c>
      <c r="D110" s="2">
        <v>-28.248229358802998</v>
      </c>
      <c r="E110" s="2">
        <v>-3.2550973468071098</v>
      </c>
      <c r="F110" s="2">
        <v>2.3247239110933902</v>
      </c>
      <c r="G110" s="2">
        <v>0</v>
      </c>
      <c r="H110" s="2">
        <v>3.3494228492175999</v>
      </c>
      <c r="I110" s="2">
        <v>7.1612226268689403</v>
      </c>
      <c r="J110" s="2">
        <v>0</v>
      </c>
      <c r="K110" s="2">
        <v>4.7241706224927702</v>
      </c>
      <c r="L110" s="2">
        <v>11.008416386988999</v>
      </c>
      <c r="M110" s="2">
        <v>0</v>
      </c>
      <c r="N110" s="2">
        <v>-29.092804999610699</v>
      </c>
      <c r="O110" s="2">
        <v>-58.80241029546</v>
      </c>
      <c r="P110" s="2">
        <v>-107.308667031128</v>
      </c>
      <c r="Q110" s="2">
        <v>0.44110846354382899</v>
      </c>
      <c r="R110" s="2">
        <v>0.357079652622174</v>
      </c>
      <c r="S110" s="2">
        <v>0.19782866735490101</v>
      </c>
      <c r="U110" s="4">
        <f t="shared" si="2"/>
        <v>0.19782866735490101</v>
      </c>
    </row>
    <row r="111" spans="1:21" x14ac:dyDescent="0.35">
      <c r="A111" s="2">
        <v>0.19969497553749399</v>
      </c>
      <c r="B111" s="2">
        <v>0</v>
      </c>
      <c r="C111" s="2">
        <v>0</v>
      </c>
      <c r="D111" s="2">
        <v>-28.014317351952101</v>
      </c>
      <c r="E111" s="2">
        <v>-3.2594303266227098</v>
      </c>
      <c r="F111" s="2">
        <v>2.3186448511775701</v>
      </c>
      <c r="G111" s="2">
        <v>0</v>
      </c>
      <c r="H111" s="2">
        <v>3.3426038156051598</v>
      </c>
      <c r="I111" s="2">
        <v>7.1585365888359904</v>
      </c>
      <c r="J111" s="2">
        <v>0</v>
      </c>
      <c r="K111" s="2">
        <v>4.7199302079294903</v>
      </c>
      <c r="L111" s="2">
        <v>11.004807936133099</v>
      </c>
      <c r="M111" s="2">
        <v>0</v>
      </c>
      <c r="N111" s="2">
        <v>-28.8490718977597</v>
      </c>
      <c r="O111" s="2">
        <v>-58.347467005481697</v>
      </c>
      <c r="P111" s="2">
        <v>-106.372526936349</v>
      </c>
      <c r="Q111" s="2">
        <v>0.44540259220758099</v>
      </c>
      <c r="R111" s="2">
        <v>0.36017747004680101</v>
      </c>
      <c r="S111" s="2">
        <v>0.19969497553749399</v>
      </c>
      <c r="U111" s="4">
        <f t="shared" si="2"/>
        <v>0.19969497553749399</v>
      </c>
    </row>
    <row r="112" spans="1:21" x14ac:dyDescent="0.35">
      <c r="A112" s="2">
        <v>0.201561283720088</v>
      </c>
      <c r="B112" s="2">
        <v>0</v>
      </c>
      <c r="C112" s="2">
        <v>0</v>
      </c>
      <c r="D112" s="2">
        <v>-27.776712311018301</v>
      </c>
      <c r="E112" s="2">
        <v>-3.2637519534995199</v>
      </c>
      <c r="F112" s="2">
        <v>2.3125577151777499</v>
      </c>
      <c r="G112" s="2">
        <v>0</v>
      </c>
      <c r="H112" s="2">
        <v>3.3358007801544201</v>
      </c>
      <c r="I112" s="2">
        <v>7.1558324919292797</v>
      </c>
      <c r="J112" s="2">
        <v>0</v>
      </c>
      <c r="K112" s="2">
        <v>4.7157039620618004</v>
      </c>
      <c r="L112" s="2">
        <v>11.001180132467599</v>
      </c>
      <c r="M112" s="2">
        <v>0</v>
      </c>
      <c r="N112" s="2">
        <v>-28.601003583734101</v>
      </c>
      <c r="O112" s="2">
        <v>-57.8835285174736</v>
      </c>
      <c r="P112" s="2">
        <v>-105.42292542215699</v>
      </c>
      <c r="Q112" s="2">
        <v>0.44969811132300802</v>
      </c>
      <c r="R112" s="2">
        <v>0.36327180820544402</v>
      </c>
      <c r="S112" s="2">
        <v>0.201561283720088</v>
      </c>
      <c r="U112" s="4">
        <f t="shared" si="2"/>
        <v>0.201561283720088</v>
      </c>
    </row>
    <row r="113" spans="1:21" x14ac:dyDescent="0.35">
      <c r="A113" s="2">
        <v>0.203427591902681</v>
      </c>
      <c r="B113" s="2">
        <v>0</v>
      </c>
      <c r="C113" s="2">
        <v>0</v>
      </c>
      <c r="D113" s="2">
        <v>-27.535413312798301</v>
      </c>
      <c r="E113" s="2">
        <v>-3.2680622123848502</v>
      </c>
      <c r="F113" s="2">
        <v>2.3064625242960801</v>
      </c>
      <c r="G113" s="2">
        <v>0</v>
      </c>
      <c r="H113" s="2">
        <v>3.3290137358937399</v>
      </c>
      <c r="I113" s="2">
        <v>7.1531104153689196</v>
      </c>
      <c r="J113" s="2">
        <v>0</v>
      </c>
      <c r="K113" s="2">
        <v>4.7114919752905102</v>
      </c>
      <c r="L113" s="2">
        <v>10.9975330229429</v>
      </c>
      <c r="M113" s="2">
        <v>0</v>
      </c>
      <c r="N113" s="2">
        <v>-28.3486055500601</v>
      </c>
      <c r="O113" s="2">
        <v>-57.410589874281399</v>
      </c>
      <c r="P113" s="2">
        <v>-104.459883815388</v>
      </c>
      <c r="Q113" s="2">
        <v>0.45399502366233202</v>
      </c>
      <c r="R113" s="2">
        <v>0.36636268709637998</v>
      </c>
      <c r="S113" s="2">
        <v>0.203427591902681</v>
      </c>
      <c r="U113" s="4">
        <f t="shared" si="2"/>
        <v>0.203427591902681</v>
      </c>
    </row>
    <row r="114" spans="1:21" x14ac:dyDescent="0.35">
      <c r="A114" s="2">
        <v>0.20529390008527501</v>
      </c>
      <c r="B114" s="2">
        <v>0</v>
      </c>
      <c r="C114" s="2">
        <v>0</v>
      </c>
      <c r="D114" s="2">
        <v>-27.290419376269</v>
      </c>
      <c r="E114" s="2">
        <v>-3.2723610882656402</v>
      </c>
      <c r="F114" s="2">
        <v>2.30035929976275</v>
      </c>
      <c r="G114" s="2">
        <v>0</v>
      </c>
      <c r="H114" s="2">
        <v>3.32224267595346</v>
      </c>
      <c r="I114" s="2">
        <v>7.1503704379297597</v>
      </c>
      <c r="J114" s="2">
        <v>0</v>
      </c>
      <c r="K114" s="2">
        <v>4.7072943370488796</v>
      </c>
      <c r="L114" s="2">
        <v>10.9938666541538</v>
      </c>
      <c r="M114" s="2">
        <v>0</v>
      </c>
      <c r="N114" s="2">
        <v>-28.091883593628999</v>
      </c>
      <c r="O114" s="2">
        <v>-56.928646290054203</v>
      </c>
      <c r="P114" s="2">
        <v>-103.483423430863</v>
      </c>
      <c r="Q114" s="2">
        <v>0.458293332896337</v>
      </c>
      <c r="R114" s="2">
        <v>0.36945012654912202</v>
      </c>
      <c r="S114" s="2">
        <v>0.20529390008527501</v>
      </c>
      <c r="U114" s="4">
        <f t="shared" si="2"/>
        <v>0.20529390008527501</v>
      </c>
    </row>
    <row r="115" spans="1:21" x14ac:dyDescent="0.35">
      <c r="A115" s="2">
        <v>0.20716020826786799</v>
      </c>
      <c r="B115" s="2">
        <v>0</v>
      </c>
      <c r="C115" s="2">
        <v>0</v>
      </c>
      <c r="D115" s="2">
        <v>-27.041729461647499</v>
      </c>
      <c r="E115" s="2">
        <v>-3.2766485661684301</v>
      </c>
      <c r="F115" s="2">
        <v>2.2942480628359401</v>
      </c>
      <c r="G115" s="2">
        <v>0</v>
      </c>
      <c r="H115" s="2">
        <v>3.3154875935644701</v>
      </c>
      <c r="I115" s="2">
        <v>7.1476126379465699</v>
      </c>
      <c r="J115" s="2">
        <v>0</v>
      </c>
      <c r="K115" s="2">
        <v>4.70311113583496</v>
      </c>
      <c r="L115" s="2">
        <v>10.9901810723363</v>
      </c>
      <c r="M115" s="2">
        <v>0</v>
      </c>
      <c r="N115" s="2">
        <v>-27.830843813348899</v>
      </c>
      <c r="O115" s="2">
        <v>-56.437693146887398</v>
      </c>
      <c r="P115" s="2">
        <v>-102.493565568576</v>
      </c>
      <c r="Q115" s="2">
        <v>0.46259304357640402</v>
      </c>
      <c r="R115" s="2">
        <v>0.37253414622634401</v>
      </c>
      <c r="S115" s="2">
        <v>0.20716020826786799</v>
      </c>
      <c r="U115" s="4">
        <f t="shared" si="2"/>
        <v>0.20716020826786799</v>
      </c>
    </row>
    <row r="116" spans="1:21" x14ac:dyDescent="0.35">
      <c r="A116" s="2">
        <v>0.209026516450461</v>
      </c>
      <c r="B116" s="2">
        <v>0</v>
      </c>
      <c r="C116" s="2">
        <v>0</v>
      </c>
      <c r="D116" s="2">
        <v>-26.789342469447099</v>
      </c>
      <c r="E116" s="2">
        <v>-3.2809246311594902</v>
      </c>
      <c r="F116" s="2">
        <v>2.2881288348017099</v>
      </c>
      <c r="G116" s="2">
        <v>0</v>
      </c>
      <c r="H116" s="2">
        <v>3.3087484820567701</v>
      </c>
      <c r="I116" s="2">
        <v>7.1448370933191496</v>
      </c>
      <c r="J116" s="2">
        <v>0</v>
      </c>
      <c r="K116" s="2">
        <v>4.69894245924307</v>
      </c>
      <c r="L116" s="2">
        <v>10.986476323364901</v>
      </c>
      <c r="M116" s="2">
        <v>0</v>
      </c>
      <c r="N116" s="2">
        <v>-27.565492607883598</v>
      </c>
      <c r="O116" s="2">
        <v>-55.937725991467303</v>
      </c>
      <c r="P116" s="2">
        <v>-101.490331510875</v>
      </c>
      <c r="Q116" s="2">
        <v>0.46689416111718901</v>
      </c>
      <c r="R116" s="2">
        <v>0.37561476562574703</v>
      </c>
      <c r="S116" s="2">
        <v>0.209026516450461</v>
      </c>
      <c r="U116" s="4">
        <f t="shared" si="2"/>
        <v>0.209026516450461</v>
      </c>
    </row>
    <row r="117" spans="1:21" x14ac:dyDescent="0.35">
      <c r="A117" s="2">
        <v>0.210892824633055</v>
      </c>
      <c r="B117" s="2">
        <v>0</v>
      </c>
      <c r="C117" s="2">
        <v>0</v>
      </c>
      <c r="D117" s="2">
        <v>-26.533257239523699</v>
      </c>
      <c r="E117" s="2">
        <v>-3.2851892683448298</v>
      </c>
      <c r="F117" s="2">
        <v>2.2820016369739999</v>
      </c>
      <c r="G117" s="2">
        <v>0</v>
      </c>
      <c r="H117" s="2">
        <v>3.3020253348581399</v>
      </c>
      <c r="I117" s="2">
        <v>7.1420438815173899</v>
      </c>
      <c r="J117" s="2">
        <v>0</v>
      </c>
      <c r="K117" s="2">
        <v>4.6947883939945001</v>
      </c>
      <c r="L117" s="2">
        <v>10.982752452749599</v>
      </c>
      <c r="M117" s="2">
        <v>0</v>
      </c>
      <c r="N117" s="2">
        <v>-27.295836673468798</v>
      </c>
      <c r="O117" s="2">
        <v>-55.428740531705401</v>
      </c>
      <c r="P117" s="2">
        <v>-100.47374251962501</v>
      </c>
      <c r="Q117" s="2">
        <v>0.471196691780014</v>
      </c>
      <c r="R117" s="2">
        <v>0.378692004081922</v>
      </c>
      <c r="S117" s="2">
        <v>0.210892824633055</v>
      </c>
      <c r="U117" s="4">
        <f t="shared" si="2"/>
        <v>0.210892824633055</v>
      </c>
    </row>
    <row r="118" spans="1:21" x14ac:dyDescent="0.35">
      <c r="A118" s="2">
        <v>0.21275913281564801</v>
      </c>
      <c r="B118" s="2">
        <v>0</v>
      </c>
      <c r="C118" s="2">
        <v>0</v>
      </c>
      <c r="D118" s="2">
        <v>-26.273472550116601</v>
      </c>
      <c r="E118" s="2">
        <v>-3.2894424628702899</v>
      </c>
      <c r="F118" s="2">
        <v>2.2758664906944599</v>
      </c>
      <c r="G118" s="2">
        <v>0</v>
      </c>
      <c r="H118" s="2">
        <v>3.2953181454926601</v>
      </c>
      <c r="I118" s="2">
        <v>7.13923307958619</v>
      </c>
      <c r="J118" s="2">
        <v>0</v>
      </c>
      <c r="K118" s="2">
        <v>4.6906490259675104</v>
      </c>
      <c r="L118" s="2">
        <v>10.979009505633</v>
      </c>
      <c r="M118" s="2">
        <v>0</v>
      </c>
      <c r="N118" s="2">
        <v>-27.021883001811499</v>
      </c>
      <c r="O118" s="2">
        <v>-54.9107326333746</v>
      </c>
      <c r="P118" s="2">
        <v>-99.443819833352094</v>
      </c>
      <c r="Q118" s="2">
        <v>0.47550064265686698</v>
      </c>
      <c r="R118" s="2">
        <v>0.38176588076817403</v>
      </c>
      <c r="S118" s="2">
        <v>0.21275913281564801</v>
      </c>
      <c r="U118" s="4">
        <f t="shared" si="2"/>
        <v>0.21275913281564801</v>
      </c>
    </row>
    <row r="119" spans="1:21" x14ac:dyDescent="0.35">
      <c r="A119" s="2">
        <v>0.21462544099824199</v>
      </c>
      <c r="B119" s="2">
        <v>0</v>
      </c>
      <c r="C119" s="2">
        <v>0</v>
      </c>
      <c r="D119" s="2">
        <v>-26.009987116880801</v>
      </c>
      <c r="E119" s="2">
        <v>-3.2936841999215201</v>
      </c>
      <c r="F119" s="2">
        <v>2.2697234173324699</v>
      </c>
      <c r="G119" s="2">
        <v>0</v>
      </c>
      <c r="H119" s="2">
        <v>3.2886269075794798</v>
      </c>
      <c r="I119" s="2">
        <v>7.13640476415042</v>
      </c>
      <c r="J119" s="2">
        <v>0</v>
      </c>
      <c r="K119" s="2">
        <v>4.6865244402264796</v>
      </c>
      <c r="L119" s="2">
        <v>10.9752475267875</v>
      </c>
      <c r="M119" s="2">
        <v>0</v>
      </c>
      <c r="N119" s="2">
        <v>-26.7436388780655</v>
      </c>
      <c r="O119" s="2">
        <v>-54.383698316736897</v>
      </c>
      <c r="P119" s="2">
        <v>-98.400584664385505</v>
      </c>
      <c r="Q119" s="2">
        <v>0.47980602165505798</v>
      </c>
      <c r="R119" s="2">
        <v>0.38483641469832602</v>
      </c>
      <c r="S119" s="2">
        <v>0.21462544099824199</v>
      </c>
      <c r="U119" s="4">
        <f t="shared" si="2"/>
        <v>0.21462544099824199</v>
      </c>
    </row>
    <row r="120" spans="1:21" x14ac:dyDescent="0.35">
      <c r="A120" s="2">
        <v>0.216491749180835</v>
      </c>
      <c r="B120" s="2">
        <v>0</v>
      </c>
      <c r="C120" s="2">
        <v>0</v>
      </c>
      <c r="D120" s="2">
        <v>-25.742799591911499</v>
      </c>
      <c r="E120" s="2">
        <v>-3.2979144647241201</v>
      </c>
      <c r="F120" s="2">
        <v>2.2635724382850002</v>
      </c>
      <c r="G120" s="2">
        <v>0</v>
      </c>
      <c r="H120" s="2">
        <v>3.2819516148313599</v>
      </c>
      <c r="I120" s="2">
        <v>7.1335590114196696</v>
      </c>
      <c r="J120" s="2">
        <v>0</v>
      </c>
      <c r="K120" s="2">
        <v>4.6824147210505203</v>
      </c>
      <c r="L120" s="2">
        <v>10.9714665606124</v>
      </c>
      <c r="M120" s="2">
        <v>0</v>
      </c>
      <c r="N120" s="2">
        <v>-26.461111878884701</v>
      </c>
      <c r="O120" s="2">
        <v>-53.8476337531675</v>
      </c>
      <c r="P120" s="2">
        <v>-97.344058195972906</v>
      </c>
      <c r="Q120" s="2">
        <v>0.48411283748246198</v>
      </c>
      <c r="R120" s="2">
        <v>0.38790362472849099</v>
      </c>
      <c r="S120" s="2">
        <v>0.216491749180835</v>
      </c>
      <c r="U120" s="4">
        <f t="shared" si="2"/>
        <v>0.216491749180835</v>
      </c>
    </row>
    <row r="121" spans="1:21" x14ac:dyDescent="0.35">
      <c r="A121" s="2">
        <v>0.218358057363428</v>
      </c>
      <c r="B121" s="2">
        <v>0</v>
      </c>
      <c r="C121" s="2">
        <v>0</v>
      </c>
      <c r="D121" s="2">
        <v>-25.471908562762099</v>
      </c>
      <c r="E121" s="2">
        <v>-3.3021332425436301</v>
      </c>
      <c r="F121" s="2">
        <v>2.2574135749765398</v>
      </c>
      <c r="G121" s="2">
        <v>0</v>
      </c>
      <c r="H121" s="2">
        <v>3.2752922610533801</v>
      </c>
      <c r="I121" s="2">
        <v>7.1306958971930996</v>
      </c>
      <c r="J121" s="2">
        <v>0</v>
      </c>
      <c r="K121" s="2">
        <v>4.6783199519612797</v>
      </c>
      <c r="L121" s="2">
        <v>10.967666651131299</v>
      </c>
      <c r="M121" s="2">
        <v>0</v>
      </c>
      <c r="N121" s="2">
        <v>-26.174309870552499</v>
      </c>
      <c r="O121" s="2">
        <v>-53.302535261775297</v>
      </c>
      <c r="P121" s="2">
        <v>-96.274261579387598</v>
      </c>
      <c r="Q121" s="2">
        <v>0.48842109963335301</v>
      </c>
      <c r="R121" s="2">
        <v>0.39096752955883102</v>
      </c>
      <c r="S121" s="2">
        <v>0.218358057363428</v>
      </c>
      <c r="U121" s="4">
        <f t="shared" si="2"/>
        <v>0.218358057363428</v>
      </c>
    </row>
    <row r="122" spans="1:21" x14ac:dyDescent="0.35">
      <c r="A122" s="2">
        <v>0.22022436554602201</v>
      </c>
      <c r="B122" s="2">
        <v>0</v>
      </c>
      <c r="C122" s="2">
        <v>0</v>
      </c>
      <c r="D122" s="2">
        <v>-25.1973125514514</v>
      </c>
      <c r="E122" s="2">
        <v>-3.3063405186855999</v>
      </c>
      <c r="F122" s="2">
        <v>2.25124684885908</v>
      </c>
      <c r="G122" s="2">
        <v>0</v>
      </c>
      <c r="H122" s="2">
        <v>3.26864884014168</v>
      </c>
      <c r="I122" s="2">
        <v>7.1278154968640299</v>
      </c>
      <c r="J122" s="2">
        <v>0</v>
      </c>
      <c r="K122" s="2">
        <v>4.6742402157501699</v>
      </c>
      <c r="L122" s="2">
        <v>10.9638478419892</v>
      </c>
      <c r="M122" s="2">
        <v>0</v>
      </c>
      <c r="N122" s="2">
        <v>-25.883241007182001</v>
      </c>
      <c r="O122" s="2">
        <v>-52.748399306011898</v>
      </c>
      <c r="P122" s="2">
        <v>-95.191215931011499</v>
      </c>
      <c r="Q122" s="2">
        <v>0.49273081837483501</v>
      </c>
      <c r="R122" s="2">
        <v>0.39402814773527201</v>
      </c>
      <c r="S122" s="2">
        <v>0.22022436554602201</v>
      </c>
      <c r="U122" s="4">
        <f t="shared" si="2"/>
        <v>0.22022436554602201</v>
      </c>
    </row>
    <row r="123" spans="1:21" x14ac:dyDescent="0.35">
      <c r="A123" s="2">
        <v>0.22209067372861499</v>
      </c>
      <c r="B123" s="2">
        <v>0</v>
      </c>
      <c r="C123" s="2">
        <v>0</v>
      </c>
      <c r="D123" s="2">
        <v>-24.919010013464401</v>
      </c>
      <c r="E123" s="2">
        <v>-3.3105362784956398</v>
      </c>
      <c r="F123" s="2">
        <v>2.2450722814119599</v>
      </c>
      <c r="G123" s="2">
        <v>0</v>
      </c>
      <c r="H123" s="2">
        <v>3.2620213460820802</v>
      </c>
      <c r="I123" s="2">
        <v>7.1249178854246598</v>
      </c>
      <c r="J123" s="2">
        <v>0</v>
      </c>
      <c r="K123" s="2">
        <v>4.6701755945049399</v>
      </c>
      <c r="L123" s="2">
        <v>10.960010176449799</v>
      </c>
      <c r="M123" s="2">
        <v>0</v>
      </c>
      <c r="N123" s="2">
        <v>-25.587913728993001</v>
      </c>
      <c r="O123" s="2">
        <v>-52.1852224902796</v>
      </c>
      <c r="P123" s="2">
        <v>-94.094942329409093</v>
      </c>
      <c r="Q123" s="2">
        <v>0.497042004733801</v>
      </c>
      <c r="R123" s="2">
        <v>0.39708549765120998</v>
      </c>
      <c r="S123" s="2">
        <v>0.22209067372861499</v>
      </c>
      <c r="U123" s="4">
        <f t="shared" si="2"/>
        <v>0.22209067372861499</v>
      </c>
    </row>
    <row r="124" spans="1:21" x14ac:dyDescent="0.35">
      <c r="A124" s="2">
        <v>0.223956981911209</v>
      </c>
      <c r="B124" s="2">
        <v>0</v>
      </c>
      <c r="C124" s="2">
        <v>0</v>
      </c>
      <c r="D124" s="2">
        <v>-24.636999336743099</v>
      </c>
      <c r="E124" s="2">
        <v>-3.3147205073594899</v>
      </c>
      <c r="F124" s="2">
        <v>2.2388898941418498</v>
      </c>
      <c r="G124" s="2">
        <v>0</v>
      </c>
      <c r="H124" s="2">
        <v>3.25540977294885</v>
      </c>
      <c r="I124" s="2">
        <v>7.1220031374705597</v>
      </c>
      <c r="J124" s="2">
        <v>0</v>
      </c>
      <c r="K124" s="2">
        <v>4.6661261696356497</v>
      </c>
      <c r="L124" s="2">
        <v>10.956153697392599</v>
      </c>
      <c r="M124" s="2">
        <v>0</v>
      </c>
      <c r="N124" s="2">
        <v>-25.288336760657401</v>
      </c>
      <c r="O124" s="2">
        <v>-51.613001556528801</v>
      </c>
      <c r="P124" s="2">
        <v>-92.985461812376997</v>
      </c>
      <c r="Q124" s="2">
        <v>0.50135467048444204</v>
      </c>
      <c r="R124" s="2">
        <v>0.40013959754919298</v>
      </c>
      <c r="S124" s="2">
        <v>0.223956981911209</v>
      </c>
      <c r="U124" s="4">
        <f t="shared" si="2"/>
        <v>0.223956981911209</v>
      </c>
    </row>
    <row r="125" spans="1:21" x14ac:dyDescent="0.35">
      <c r="A125" s="2">
        <v>0.225823290093802</v>
      </c>
      <c r="B125" s="2">
        <v>0</v>
      </c>
      <c r="C125" s="2">
        <v>0</v>
      </c>
      <c r="D125" s="2">
        <v>-24.351278840669</v>
      </c>
      <c r="E125" s="2">
        <v>-3.3188931907030299</v>
      </c>
      <c r="F125" s="2">
        <v>2.2326997085826701</v>
      </c>
      <c r="G125" s="2">
        <v>0</v>
      </c>
      <c r="H125" s="2">
        <v>3.2488141149034502</v>
      </c>
      <c r="I125" s="2">
        <v>7.1190713272052299</v>
      </c>
      <c r="J125" s="2">
        <v>0</v>
      </c>
      <c r="K125" s="2">
        <v>4.6620920219000803</v>
      </c>
      <c r="L125" s="2">
        <v>10.952278447310601</v>
      </c>
      <c r="M125" s="2">
        <v>0</v>
      </c>
      <c r="N125" s="2">
        <v>-24.9845191097168</v>
      </c>
      <c r="O125" s="2">
        <v>-51.0317333808499</v>
      </c>
      <c r="P125" s="2">
        <v>-91.862795373980106</v>
      </c>
      <c r="Q125" s="2">
        <v>0.505668828136278</v>
      </c>
      <c r="R125" s="2">
        <v>0.40319046552256299</v>
      </c>
      <c r="S125" s="2">
        <v>0.225823290093802</v>
      </c>
      <c r="U125" s="4">
        <f t="shared" si="2"/>
        <v>0.225823290093802</v>
      </c>
    </row>
    <row r="126" spans="1:21" x14ac:dyDescent="0.35">
      <c r="A126" s="2">
        <v>0.22768959827639501</v>
      </c>
      <c r="B126" s="2">
        <v>0</v>
      </c>
      <c r="C126" s="2">
        <v>0</v>
      </c>
      <c r="D126" s="2">
        <v>-24.0618467750351</v>
      </c>
      <c r="E126" s="2">
        <v>-3.3230543139923698</v>
      </c>
      <c r="F126" s="2">
        <v>2.2265017462954702</v>
      </c>
      <c r="G126" s="2">
        <v>0</v>
      </c>
      <c r="H126" s="2">
        <v>3.24223436619324</v>
      </c>
      <c r="I126" s="2">
        <v>7.1161225284444898</v>
      </c>
      <c r="J126" s="2">
        <v>0</v>
      </c>
      <c r="K126" s="2">
        <v>4.6580732314285802</v>
      </c>
      <c r="L126" s="2">
        <v>10.9483844683072</v>
      </c>
      <c r="M126" s="2">
        <v>0</v>
      </c>
      <c r="N126" s="2">
        <v>-24.676470065067299</v>
      </c>
      <c r="O126" s="2">
        <v>-50.4414149700523</v>
      </c>
      <c r="P126" s="2">
        <v>-90.726963961561196</v>
      </c>
      <c r="Q126" s="2">
        <v>0.50998449092271003</v>
      </c>
      <c r="R126" s="2">
        <v>0.40623811951709499</v>
      </c>
      <c r="S126" s="2">
        <v>0.22768959827639501</v>
      </c>
      <c r="U126" s="4">
        <f t="shared" si="2"/>
        <v>0.22768959827639501</v>
      </c>
    </row>
    <row r="127" spans="1:21" x14ac:dyDescent="0.35">
      <c r="A127" s="2">
        <v>0.22955590645898899</v>
      </c>
      <c r="B127" s="2">
        <v>0</v>
      </c>
      <c r="C127" s="2">
        <v>0</v>
      </c>
      <c r="D127" s="2">
        <v>-23.7687013190071</v>
      </c>
      <c r="E127" s="2">
        <v>-3.32720386273387</v>
      </c>
      <c r="F127" s="2">
        <v>2.2202960288684199</v>
      </c>
      <c r="G127" s="2">
        <v>0</v>
      </c>
      <c r="H127" s="2">
        <v>3.2356705211502801</v>
      </c>
      <c r="I127" s="2">
        <v>7.1131568146208499</v>
      </c>
      <c r="J127" s="2">
        <v>0</v>
      </c>
      <c r="K127" s="2">
        <v>4.6540698777483396</v>
      </c>
      <c r="L127" s="2">
        <v>10.9444718020937</v>
      </c>
      <c r="M127" s="2">
        <v>0</v>
      </c>
      <c r="N127" s="2">
        <v>-24.3641991955121</v>
      </c>
      <c r="O127" s="2">
        <v>-49.842043458235402</v>
      </c>
      <c r="P127" s="2">
        <v>-89.577988472730297</v>
      </c>
      <c r="Q127" s="2">
        <v>0.51430167279007399</v>
      </c>
      <c r="R127" s="2">
        <v>0.40928257733260998</v>
      </c>
      <c r="S127" s="2">
        <v>0.22955590645898899</v>
      </c>
      <c r="U127" s="4">
        <f t="shared" si="2"/>
        <v>0.22955590645898899</v>
      </c>
    </row>
    <row r="128" spans="1:21" x14ac:dyDescent="0.35">
      <c r="A128" s="2">
        <v>0.231422214641582</v>
      </c>
      <c r="B128" s="2">
        <v>0</v>
      </c>
      <c r="C128" s="2">
        <v>0</v>
      </c>
      <c r="D128" s="2">
        <v>-23.471840580077998</v>
      </c>
      <c r="E128" s="2">
        <v>-3.3313418224742302</v>
      </c>
      <c r="F128" s="2">
        <v>2.21408257791667</v>
      </c>
      <c r="G128" s="2">
        <v>0</v>
      </c>
      <c r="H128" s="2">
        <v>3.2291225741901002</v>
      </c>
      <c r="I128" s="2">
        <v>7.11017425878791</v>
      </c>
      <c r="J128" s="2">
        <v>0</v>
      </c>
      <c r="K128" s="2">
        <v>4.6500820398072404</v>
      </c>
      <c r="L128" s="2">
        <v>10.9405404899862</v>
      </c>
      <c r="M128" s="2">
        <v>0</v>
      </c>
      <c r="N128" s="2">
        <v>-24.047716348385102</v>
      </c>
      <c r="O128" s="2">
        <v>-49.233616103354997</v>
      </c>
      <c r="P128" s="2">
        <v>-88.415889752342594</v>
      </c>
      <c r="Q128" s="2">
        <v>0.51862038838713098</v>
      </c>
      <c r="R128" s="2">
        <v>0.41232385662454002</v>
      </c>
      <c r="S128" s="2">
        <v>0.231422214641582</v>
      </c>
      <c r="U128" s="4">
        <f t="shared" si="2"/>
        <v>0.231422214641582</v>
      </c>
    </row>
    <row r="129" spans="1:21" x14ac:dyDescent="0.35">
      <c r="A129" s="2">
        <v>0.233288522824176</v>
      </c>
      <c r="B129" s="2">
        <v>0</v>
      </c>
      <c r="C129" s="2">
        <v>0</v>
      </c>
      <c r="D129" s="2">
        <v>-23.171262593007501</v>
      </c>
      <c r="E129" s="2">
        <v>-3.3354681788004998</v>
      </c>
      <c r="F129" s="2">
        <v>2.2078614150823301</v>
      </c>
      <c r="G129" s="2">
        <v>0</v>
      </c>
      <c r="H129" s="2">
        <v>3.2225905198104798</v>
      </c>
      <c r="I129" s="2">
        <v>7.1071749336244698</v>
      </c>
      <c r="J129" s="2">
        <v>0</v>
      </c>
      <c r="K129" s="2">
        <v>4.6461097959970603</v>
      </c>
      <c r="L129" s="2">
        <v>10.9365905729037</v>
      </c>
      <c r="M129" s="2">
        <v>0</v>
      </c>
      <c r="N129" s="2">
        <v>-23.727031648234298</v>
      </c>
      <c r="O129" s="2">
        <v>-48.616130283767902</v>
      </c>
      <c r="P129" s="2">
        <v>-87.240688589436303</v>
      </c>
      <c r="Q129" s="2">
        <v>0.52294065305509796</v>
      </c>
      <c r="R129" s="2">
        <v>0.41536197490551502</v>
      </c>
      <c r="S129" s="2">
        <v>0.233288522824176</v>
      </c>
      <c r="U129" s="4">
        <f t="shared" si="2"/>
        <v>0.233288522824176</v>
      </c>
    </row>
    <row r="130" spans="1:21" x14ac:dyDescent="0.35">
      <c r="A130" s="2">
        <v>0.23515483100676901</v>
      </c>
      <c r="B130" s="2">
        <v>0</v>
      </c>
      <c r="C130" s="2">
        <v>0</v>
      </c>
      <c r="D130" s="2">
        <v>-22.8669653187536</v>
      </c>
      <c r="E130" s="2">
        <v>-3.3395829173401301</v>
      </c>
      <c r="F130" s="2">
        <v>2.20163256203438</v>
      </c>
      <c r="G130" s="2">
        <v>0</v>
      </c>
      <c r="H130" s="2">
        <v>3.21607435259028</v>
      </c>
      <c r="I130" s="2">
        <v>7.1041589114388701</v>
      </c>
      <c r="J130" s="2">
        <v>0</v>
      </c>
      <c r="K130" s="2">
        <v>4.6421532241763801</v>
      </c>
      <c r="L130" s="2">
        <v>10.9326220913646</v>
      </c>
      <c r="M130" s="2">
        <v>0</v>
      </c>
      <c r="N130" s="2">
        <v>-23.402155495575101</v>
      </c>
      <c r="O130" s="2">
        <v>-47.989583494774102</v>
      </c>
      <c r="P130" s="2">
        <v>-86.052405714160102</v>
      </c>
      <c r="Q130" s="2">
        <v>0.52726248281807897</v>
      </c>
      <c r="R130" s="2">
        <v>0.418396949546888</v>
      </c>
      <c r="S130" s="2">
        <v>0.23515483100676901</v>
      </c>
      <c r="U130" s="4">
        <f t="shared" si="2"/>
        <v>0.23515483100676901</v>
      </c>
    </row>
    <row r="131" spans="1:21" x14ac:dyDescent="0.35">
      <c r="A131" s="2">
        <v>0.23702113918936199</v>
      </c>
      <c r="B131" s="2">
        <v>0</v>
      </c>
      <c r="C131" s="2">
        <v>0</v>
      </c>
      <c r="D131" s="2">
        <v>-22.558946643391302</v>
      </c>
      <c r="E131" s="2">
        <v>-3.3436860237610699</v>
      </c>
      <c r="F131" s="2">
        <v>2.19539604046855</v>
      </c>
      <c r="G131" s="2">
        <v>0</v>
      </c>
      <c r="H131" s="2">
        <v>3.2095740671882398</v>
      </c>
      <c r="I131" s="2">
        <v>7.1011262641730504</v>
      </c>
      <c r="J131" s="2">
        <v>0</v>
      </c>
      <c r="K131" s="2">
        <v>4.6382124016928596</v>
      </c>
      <c r="L131" s="2">
        <v>10.9286350854843</v>
      </c>
      <c r="M131" s="2">
        <v>0</v>
      </c>
      <c r="N131" s="2">
        <v>-23.0730985657062</v>
      </c>
      <c r="O131" s="2">
        <v>-47.353973345141299</v>
      </c>
      <c r="P131" s="2">
        <v>-84.851061794668695</v>
      </c>
      <c r="Q131" s="2">
        <v>0.53158589437396897</v>
      </c>
      <c r="R131" s="2">
        <v>0.42142879778025799</v>
      </c>
      <c r="S131" s="2">
        <v>0.23702113918936199</v>
      </c>
      <c r="U131" s="4">
        <f t="shared" si="2"/>
        <v>0.23702113918936199</v>
      </c>
    </row>
    <row r="132" spans="1:21" x14ac:dyDescent="0.35">
      <c r="A132" s="2">
        <v>0.238887447371956</v>
      </c>
      <c r="B132" s="2">
        <v>0</v>
      </c>
      <c r="C132" s="2">
        <v>0</v>
      </c>
      <c r="D132" s="2">
        <v>-22.247204377019401</v>
      </c>
      <c r="E132" s="2">
        <v>-3.3477774837717602</v>
      </c>
      <c r="F132" s="2">
        <v>2.1891518721073</v>
      </c>
      <c r="G132" s="2">
        <v>0</v>
      </c>
      <c r="H132" s="2">
        <v>3.2030896583418298</v>
      </c>
      <c r="I132" s="2">
        <v>7.0980770634066497</v>
      </c>
      <c r="J132" s="2">
        <v>0</v>
      </c>
      <c r="K132" s="2">
        <v>4.6342874054052103</v>
      </c>
      <c r="L132" s="2">
        <v>10.9246295949724</v>
      </c>
      <c r="M132" s="2">
        <v>0</v>
      </c>
      <c r="N132" s="2">
        <v>-22.739871807587701</v>
      </c>
      <c r="O132" s="2">
        <v>-46.709297553615698</v>
      </c>
      <c r="P132" s="2">
        <v>-83.636677433991593</v>
      </c>
      <c r="Q132" s="2">
        <v>0.53591090508579198</v>
      </c>
      <c r="R132" s="2">
        <v>0.42445753669897601</v>
      </c>
      <c r="S132" s="2">
        <v>0.238887447371956</v>
      </c>
      <c r="U132" s="4">
        <f t="shared" si="2"/>
        <v>0.238887447371956</v>
      </c>
    </row>
    <row r="133" spans="1:21" x14ac:dyDescent="0.35">
      <c r="A133" s="2">
        <v>0.240753755554549</v>
      </c>
      <c r="B133" s="2">
        <v>0</v>
      </c>
      <c r="C133" s="2">
        <v>0</v>
      </c>
      <c r="D133" s="2">
        <v>-21.9317362526556</v>
      </c>
      <c r="E133" s="2">
        <v>-3.3518572831212099</v>
      </c>
      <c r="F133" s="2">
        <v>2.1829000786997499</v>
      </c>
      <c r="G133" s="2">
        <v>0</v>
      </c>
      <c r="H133" s="2">
        <v>3.1966211208661002</v>
      </c>
      <c r="I133" s="2">
        <v>7.09501138036104</v>
      </c>
      <c r="J133" s="2">
        <v>0</v>
      </c>
      <c r="K133" s="2">
        <v>4.63037831170465</v>
      </c>
      <c r="L133" s="2">
        <v>10.9206056591301</v>
      </c>
      <c r="M133" s="2">
        <v>0</v>
      </c>
      <c r="N133" s="2">
        <v>-22.402486442783299</v>
      </c>
      <c r="O133" s="2">
        <v>-46.055553945420399</v>
      </c>
      <c r="P133" s="2">
        <v>-82.409273166876105</v>
      </c>
      <c r="Q133" s="2">
        <v>0.540237532973455</v>
      </c>
      <c r="R133" s="2">
        <v>0.42748318325961399</v>
      </c>
      <c r="S133" s="2">
        <v>0.240753755554549</v>
      </c>
      <c r="U133" s="4">
        <f t="shared" ref="U133:U196" si="3">A133</f>
        <v>0.240753755554549</v>
      </c>
    </row>
    <row r="134" spans="1:21" x14ac:dyDescent="0.35">
      <c r="A134" s="2">
        <v>0.24262006373714301</v>
      </c>
      <c r="B134" s="2">
        <v>0</v>
      </c>
      <c r="C134" s="2">
        <v>0</v>
      </c>
      <c r="D134" s="2">
        <v>-21.612539925117801</v>
      </c>
      <c r="E134" s="2">
        <v>-3.3559254075990599</v>
      </c>
      <c r="F134" s="2">
        <v>2.1766406820215298</v>
      </c>
      <c r="G134" s="2">
        <v>0</v>
      </c>
      <c r="H134" s="2">
        <v>3.1901684496525098</v>
      </c>
      <c r="I134" s="2">
        <v>7.0919292859032899</v>
      </c>
      <c r="J134" s="2">
        <v>0</v>
      </c>
      <c r="K134" s="2">
        <v>4.6264851965360103</v>
      </c>
      <c r="L134" s="2">
        <v>10.9165633168471</v>
      </c>
      <c r="M134" s="2">
        <v>0</v>
      </c>
      <c r="N134" s="2">
        <v>-22.060953964464002</v>
      </c>
      <c r="O134" s="2">
        <v>-45.392740448735204</v>
      </c>
      <c r="P134" s="2">
        <v>-81.168869456599097</v>
      </c>
      <c r="Q134" s="2">
        <v>0.54456579670591998</v>
      </c>
      <c r="R134" s="2">
        <v>0.43050575428343302</v>
      </c>
      <c r="S134" s="2">
        <v>0.24262006373714301</v>
      </c>
      <c r="U134" s="4">
        <f t="shared" si="3"/>
        <v>0.24262006373714301</v>
      </c>
    </row>
    <row r="135" spans="1:21" x14ac:dyDescent="0.35">
      <c r="A135" s="2">
        <v>0.24448637191973599</v>
      </c>
      <c r="B135" s="2">
        <v>0</v>
      </c>
      <c r="C135" s="2">
        <v>0</v>
      </c>
      <c r="D135" s="2">
        <v>-21.289612969893799</v>
      </c>
      <c r="E135" s="2">
        <v>-3.3599818430356101</v>
      </c>
      <c r="F135" s="2">
        <v>2.1703737038747799</v>
      </c>
      <c r="G135" s="2">
        <v>0</v>
      </c>
      <c r="H135" s="2">
        <v>3.1837316396678599</v>
      </c>
      <c r="I135" s="2">
        <v>7.0888308505501101</v>
      </c>
      <c r="J135" s="2">
        <v>0</v>
      </c>
      <c r="K135" s="2">
        <v>4.6226081354183801</v>
      </c>
      <c r="L135" s="2">
        <v>10.9125026065993</v>
      </c>
      <c r="M135" s="2">
        <v>0</v>
      </c>
      <c r="N135" s="2">
        <v>-21.715286136472699</v>
      </c>
      <c r="O135" s="2">
        <v>-44.720855091163301</v>
      </c>
      <c r="P135" s="2">
        <v>-79.915486691750502</v>
      </c>
      <c r="Q135" s="2">
        <v>0.54889571559377903</v>
      </c>
      <c r="R135" s="2">
        <v>0.43352526645781198</v>
      </c>
      <c r="S135" s="2">
        <v>0.24448637191973599</v>
      </c>
      <c r="U135" s="4">
        <f t="shared" si="3"/>
        <v>0.24448637191973599</v>
      </c>
    </row>
    <row r="136" spans="1:21" x14ac:dyDescent="0.35">
      <c r="A136" s="2">
        <v>0.24635268010233</v>
      </c>
      <c r="B136" s="2">
        <v>0</v>
      </c>
      <c r="C136" s="2">
        <v>0</v>
      </c>
      <c r="D136" s="2">
        <v>-20.962952881995101</v>
      </c>
      <c r="E136" s="2">
        <v>-3.3640265753018501</v>
      </c>
      <c r="F136" s="2">
        <v>2.16409916608806</v>
      </c>
      <c r="G136" s="2">
        <v>0</v>
      </c>
      <c r="H136" s="2">
        <v>3.1773106859531501</v>
      </c>
      <c r="I136" s="2">
        <v>7.0857161444716699</v>
      </c>
      <c r="J136" s="2">
        <v>0</v>
      </c>
      <c r="K136" s="2">
        <v>4.6187472034655102</v>
      </c>
      <c r="L136" s="2">
        <v>10.9084235664454</v>
      </c>
      <c r="M136" s="2">
        <v>0</v>
      </c>
      <c r="N136" s="2">
        <v>-21.365494992448799</v>
      </c>
      <c r="O136" s="2">
        <v>-44.0398959961759</v>
      </c>
      <c r="P136" s="2">
        <v>-78.649145182981101</v>
      </c>
      <c r="Q136" s="2">
        <v>0.55322730958222699</v>
      </c>
      <c r="R136" s="2">
        <v>0.43654173633766902</v>
      </c>
      <c r="S136" s="2">
        <v>0.24635268010233</v>
      </c>
      <c r="U136" s="4">
        <f t="shared" si="3"/>
        <v>0.24635268010233</v>
      </c>
    </row>
    <row r="137" spans="1:21" x14ac:dyDescent="0.35">
      <c r="A137" s="2">
        <v>0.248218988284923</v>
      </c>
      <c r="B137" s="2">
        <v>0</v>
      </c>
      <c r="C137" s="2">
        <v>0</v>
      </c>
      <c r="D137" s="2">
        <v>-20.632557074798701</v>
      </c>
      <c r="E137" s="2">
        <v>-3.36805959030956</v>
      </c>
      <c r="F137" s="2">
        <v>2.1578170905162199</v>
      </c>
      <c r="G137" s="2">
        <v>0</v>
      </c>
      <c r="H137" s="2">
        <v>3.1709055836224298</v>
      </c>
      <c r="I137" s="2">
        <v>7.0825852374954703</v>
      </c>
      <c r="J137" s="2">
        <v>0</v>
      </c>
      <c r="K137" s="2">
        <v>4.6149024754056596</v>
      </c>
      <c r="L137" s="2">
        <v>10.904326234024699</v>
      </c>
      <c r="M137" s="2">
        <v>0</v>
      </c>
      <c r="N137" s="2">
        <v>-21.0115928350152</v>
      </c>
      <c r="O137" s="2">
        <v>-43.349861379543299</v>
      </c>
      <c r="P137" s="2">
        <v>-77.369865159721996</v>
      </c>
      <c r="Q137" s="2">
        <v>0.55756059924440404</v>
      </c>
      <c r="R137" s="2">
        <v>0.43955518034686802</v>
      </c>
      <c r="S137" s="2">
        <v>0.248218988284923</v>
      </c>
      <c r="U137" s="4">
        <f t="shared" si="3"/>
        <v>0.248218988284923</v>
      </c>
    </row>
    <row r="138" spans="1:21" x14ac:dyDescent="0.35">
      <c r="A138" s="2">
        <v>0.25008529646751598</v>
      </c>
      <c r="B138" s="2">
        <v>0</v>
      </c>
      <c r="C138" s="2">
        <v>0</v>
      </c>
      <c r="D138" s="2">
        <v>-20.2984228788719</v>
      </c>
      <c r="E138" s="2">
        <v>-3.3720808740113202</v>
      </c>
      <c r="F138" s="2">
        <v>2.1515274990404198</v>
      </c>
      <c r="G138" s="2">
        <v>0</v>
      </c>
      <c r="H138" s="2">
        <v>3.1645163278618198</v>
      </c>
      <c r="I138" s="2">
        <v>7.0794381991100703</v>
      </c>
      <c r="J138" s="2">
        <v>0</v>
      </c>
      <c r="K138" s="2">
        <v>4.6110740256013196</v>
      </c>
      <c r="L138" s="2">
        <v>10.900210646553401</v>
      </c>
      <c r="M138" s="2">
        <v>0</v>
      </c>
      <c r="N138" s="2">
        <v>-20.653592235020501</v>
      </c>
      <c r="O138" s="2">
        <v>-42.650749545740801</v>
      </c>
      <c r="P138" s="2">
        <v>-76.077666766863004</v>
      </c>
      <c r="Q138" s="2">
        <v>0.56189560577514197</v>
      </c>
      <c r="R138" s="2">
        <v>0.44256561477959</v>
      </c>
      <c r="S138" s="2">
        <v>0.25008529646751598</v>
      </c>
      <c r="U138" s="4">
        <f t="shared" si="3"/>
        <v>0.25008529646751598</v>
      </c>
    </row>
    <row r="139" spans="1:21" x14ac:dyDescent="0.35">
      <c r="A139" s="2">
        <v>0.25195160465011002</v>
      </c>
      <c r="B139" s="2">
        <v>0</v>
      </c>
      <c r="C139" s="2">
        <v>0</v>
      </c>
      <c r="D139" s="2">
        <v>-19.960547540783299</v>
      </c>
      <c r="E139" s="2">
        <v>-3.3760904124005902</v>
      </c>
      <c r="F139" s="2">
        <v>2.1452304135679499</v>
      </c>
      <c r="G139" s="2">
        <v>0</v>
      </c>
      <c r="H139" s="2">
        <v>3.1581429139283501</v>
      </c>
      <c r="I139" s="2">
        <v>7.0762750984688196</v>
      </c>
      <c r="J139" s="2">
        <v>0</v>
      </c>
      <c r="K139" s="2">
        <v>4.6072619280684002</v>
      </c>
      <c r="L139" s="2">
        <v>10.8960768408226</v>
      </c>
      <c r="M139" s="2">
        <v>0</v>
      </c>
      <c r="N139" s="2">
        <v>-20.291506030843401</v>
      </c>
      <c r="O139" s="2">
        <v>-41.942558884335902</v>
      </c>
      <c r="P139" s="2">
        <v>-74.772570061396905</v>
      </c>
      <c r="Q139" s="2">
        <v>0.56623235098506397</v>
      </c>
      <c r="R139" s="2">
        <v>0.44557305580169598</v>
      </c>
      <c r="S139" s="2">
        <v>0.25195160465011002</v>
      </c>
      <c r="U139" s="4">
        <f t="shared" si="3"/>
        <v>0.25195160465011002</v>
      </c>
    </row>
    <row r="140" spans="1:21" x14ac:dyDescent="0.35">
      <c r="A140" s="2">
        <v>0.253817912832703</v>
      </c>
      <c r="B140" s="2">
        <v>0</v>
      </c>
      <c r="C140" s="2">
        <v>0</v>
      </c>
      <c r="D140" s="2">
        <v>-19.6189282218978</v>
      </c>
      <c r="E140" s="2">
        <v>-3.3800881915117098</v>
      </c>
      <c r="F140" s="2">
        <v>2.1389258560322202</v>
      </c>
      <c r="G140" s="2">
        <v>0</v>
      </c>
      <c r="H140" s="2">
        <v>3.1517853371489202</v>
      </c>
      <c r="I140" s="2">
        <v>7.0730960043934799</v>
      </c>
      <c r="J140" s="2">
        <v>0</v>
      </c>
      <c r="K140" s="2">
        <v>4.6034662564952598</v>
      </c>
      <c r="L140" s="2">
        <v>10.8919248531948</v>
      </c>
      <c r="M140" s="2">
        <v>0</v>
      </c>
      <c r="N140" s="2">
        <v>-19.9253473277547</v>
      </c>
      <c r="O140" s="2">
        <v>-41.225287866354797</v>
      </c>
      <c r="P140" s="2">
        <v>-73.454595009028594</v>
      </c>
      <c r="Q140" s="2">
        <v>0.57057085729503798</v>
      </c>
      <c r="R140" s="2">
        <v>0.44857751945207802</v>
      </c>
      <c r="S140" s="2">
        <v>0.253817912832703</v>
      </c>
      <c r="U140" s="4">
        <f t="shared" si="3"/>
        <v>0.253817912832703</v>
      </c>
    </row>
    <row r="141" spans="1:21" x14ac:dyDescent="0.35">
      <c r="A141" s="2">
        <v>0.25568422101529698</v>
      </c>
      <c r="B141" s="2">
        <v>0</v>
      </c>
      <c r="C141" s="2">
        <v>0</v>
      </c>
      <c r="D141" s="2">
        <v>-19.273561997155301</v>
      </c>
      <c r="E141" s="2">
        <v>-3.3840741974199999</v>
      </c>
      <c r="F141" s="2">
        <v>2.1326138483926802</v>
      </c>
      <c r="G141" s="2">
        <v>0</v>
      </c>
      <c r="H141" s="2">
        <v>3.1454435929192499</v>
      </c>
      <c r="I141" s="2">
        <v>7.0699009853779202</v>
      </c>
      <c r="J141" s="2">
        <v>0</v>
      </c>
      <c r="K141" s="2">
        <v>4.59968708426136</v>
      </c>
      <c r="L141" s="2">
        <v>10.887754719600901</v>
      </c>
      <c r="M141" s="2">
        <v>0</v>
      </c>
      <c r="N141" s="2">
        <v>-19.555129497337401</v>
      </c>
      <c r="O141" s="2">
        <v>-40.498935040625703</v>
      </c>
      <c r="P141" s="2">
        <v>-72.123761480742999</v>
      </c>
      <c r="Q141" s="2">
        <v>0.57491114773098295</v>
      </c>
      <c r="R141" s="2">
        <v>0.45157902164397101</v>
      </c>
      <c r="S141" s="2">
        <v>0.25568422101529698</v>
      </c>
      <c r="U141" s="4">
        <f t="shared" si="3"/>
        <v>0.25568422101529698</v>
      </c>
    </row>
    <row r="142" spans="1:21" x14ac:dyDescent="0.35">
      <c r="A142" s="2">
        <v>0.25755052919789001</v>
      </c>
      <c r="B142" s="2">
        <v>0</v>
      </c>
      <c r="C142" s="2">
        <v>0</v>
      </c>
      <c r="D142" s="2">
        <v>-18.9244458538309</v>
      </c>
      <c r="E142" s="2">
        <v>-3.3880484162417899</v>
      </c>
      <c r="F142" s="2">
        <v>2.1262944126347101</v>
      </c>
      <c r="G142" s="2">
        <v>0</v>
      </c>
      <c r="H142" s="2">
        <v>3.1391176767028801</v>
      </c>
      <c r="I142" s="2">
        <v>7.0666901095916002</v>
      </c>
      <c r="J142" s="2">
        <v>0</v>
      </c>
      <c r="K142" s="2">
        <v>4.59592448445561</v>
      </c>
      <c r="L142" s="2">
        <v>10.8835664755376</v>
      </c>
      <c r="M142" s="2">
        <v>0</v>
      </c>
      <c r="N142" s="2">
        <v>-19.180866176962201</v>
      </c>
      <c r="O142" s="2">
        <v>-39.763499030091197</v>
      </c>
      <c r="P142" s="2">
        <v>-70.780089249324405</v>
      </c>
      <c r="Q142" s="2">
        <v>0.57925324591905702</v>
      </c>
      <c r="R142" s="2">
        <v>0.45457757816627697</v>
      </c>
      <c r="S142" s="2">
        <v>0.25755052919789001</v>
      </c>
      <c r="U142" s="4">
        <f t="shared" si="3"/>
        <v>0.25755052919789001</v>
      </c>
    </row>
    <row r="143" spans="1:21" x14ac:dyDescent="0.35">
      <c r="A143" s="2">
        <v>0.25941683738048299</v>
      </c>
      <c r="B143" s="2">
        <v>0</v>
      </c>
      <c r="C143" s="2">
        <v>0</v>
      </c>
      <c r="D143" s="2">
        <v>-18.571576690280299</v>
      </c>
      <c r="E143" s="2">
        <v>-3.3920108341344499</v>
      </c>
      <c r="F143" s="2">
        <v>2.11996757076956</v>
      </c>
      <c r="G143" s="2">
        <v>0</v>
      </c>
      <c r="H143" s="2">
        <v>3.1328075840300502</v>
      </c>
      <c r="I143" s="2">
        <v>7.0634634448831504</v>
      </c>
      <c r="J143" s="2">
        <v>0</v>
      </c>
      <c r="K143" s="2">
        <v>4.5921785298944799</v>
      </c>
      <c r="L143" s="2">
        <v>10.879360156063701</v>
      </c>
      <c r="M143" s="2">
        <v>0</v>
      </c>
      <c r="N143" s="2">
        <v>-18.8025712693244</v>
      </c>
      <c r="O143" s="2">
        <v>-39.018978528105301</v>
      </c>
      <c r="P143" s="2">
        <v>-69.423597985846598</v>
      </c>
      <c r="Q143" s="2">
        <v>0.58359717608112605</v>
      </c>
      <c r="R143" s="2">
        <v>0.45757320468483698</v>
      </c>
      <c r="S143" s="2">
        <v>0.25941683738048299</v>
      </c>
      <c r="U143" s="4">
        <f t="shared" si="3"/>
        <v>0.25941683738048299</v>
      </c>
    </row>
    <row r="144" spans="1:21" x14ac:dyDescent="0.35">
      <c r="A144" s="2">
        <v>0.26128314556307702</v>
      </c>
      <c r="B144" s="2">
        <v>0</v>
      </c>
      <c r="C144" s="2">
        <v>0</v>
      </c>
      <c r="D144" s="2">
        <v>-18.214951314664599</v>
      </c>
      <c r="E144" s="2">
        <v>-3.3959614372964602</v>
      </c>
      <c r="F144" s="2">
        <v>2.1136333448342999</v>
      </c>
      <c r="G144" s="2">
        <v>0</v>
      </c>
      <c r="H144" s="2">
        <v>3.1265133104967999</v>
      </c>
      <c r="I144" s="2">
        <v>7.0602210587838004</v>
      </c>
      <c r="J144" s="2">
        <v>0</v>
      </c>
      <c r="K144" s="2">
        <v>4.5884492931398801</v>
      </c>
      <c r="L144" s="2">
        <v>10.8751357957976</v>
      </c>
      <c r="M144" s="2">
        <v>0</v>
      </c>
      <c r="N144" s="2">
        <v>-18.420258942034302</v>
      </c>
      <c r="O144" s="2">
        <v>-38.265372294694899</v>
      </c>
      <c r="P144" s="2">
        <v>-68.054307256105801</v>
      </c>
      <c r="Q144" s="2">
        <v>0.587942963030613</v>
      </c>
      <c r="R144" s="2">
        <v>0.46056591674372099</v>
      </c>
      <c r="S144" s="2">
        <v>0.26128314556307702</v>
      </c>
      <c r="U144" s="4">
        <f t="shared" si="3"/>
        <v>0.26128314556307702</v>
      </c>
    </row>
    <row r="145" spans="1:21" x14ac:dyDescent="0.35">
      <c r="A145" s="2">
        <v>0.26314945374567</v>
      </c>
      <c r="B145" s="2">
        <v>0</v>
      </c>
      <c r="C145" s="2">
        <v>0</v>
      </c>
      <c r="D145" s="2">
        <v>-17.854566443657699</v>
      </c>
      <c r="E145" s="2">
        <v>-3.3999002119674602</v>
      </c>
      <c r="F145" s="2">
        <v>2.1072917568917</v>
      </c>
      <c r="G145" s="2">
        <v>0</v>
      </c>
      <c r="H145" s="2">
        <v>3.1202348517638501</v>
      </c>
      <c r="I145" s="2">
        <v>7.0569630185108299</v>
      </c>
      <c r="J145" s="2">
        <v>0</v>
      </c>
      <c r="K145" s="2">
        <v>4.5847368465166802</v>
      </c>
      <c r="L145" s="2">
        <v>10.870893428913799</v>
      </c>
      <c r="M145" s="2">
        <v>0</v>
      </c>
      <c r="N145" s="2">
        <v>-18.0339436272643</v>
      </c>
      <c r="O145" s="2">
        <v>-37.502679152795402</v>
      </c>
      <c r="P145" s="2">
        <v>-66.672236517011697</v>
      </c>
      <c r="Q145" s="2">
        <v>0.59229063216865996</v>
      </c>
      <c r="R145" s="2">
        <v>0.46355572976647602</v>
      </c>
      <c r="S145" s="2">
        <v>0.26314945374567</v>
      </c>
      <c r="U145" s="4">
        <f t="shared" si="3"/>
        <v>0.26314945374567</v>
      </c>
    </row>
    <row r="146" spans="1:21" x14ac:dyDescent="0.35">
      <c r="A146" s="2">
        <v>0.26501576192826398</v>
      </c>
      <c r="B146" s="2">
        <v>0</v>
      </c>
      <c r="C146" s="2">
        <v>0</v>
      </c>
      <c r="D146" s="2">
        <v>-17.490418701134001</v>
      </c>
      <c r="E146" s="2">
        <v>-3.4038271444282699</v>
      </c>
      <c r="F146" s="2">
        <v>2.1009428290301799</v>
      </c>
      <c r="G146" s="2">
        <v>0</v>
      </c>
      <c r="H146" s="2">
        <v>3.11397220355571</v>
      </c>
      <c r="I146" s="2">
        <v>7.0536893909709697</v>
      </c>
      <c r="J146" s="2">
        <v>0</v>
      </c>
      <c r="K146" s="2">
        <v>4.5810412621301202</v>
      </c>
      <c r="L146" s="2">
        <v>10.8666330891398</v>
      </c>
      <c r="M146" s="2">
        <v>0</v>
      </c>
      <c r="N146" s="2">
        <v>-17.643640021455901</v>
      </c>
      <c r="O146" s="2">
        <v>-36.730897984459702</v>
      </c>
      <c r="P146" s="2">
        <v>-65.277405112933096</v>
      </c>
      <c r="Q146" s="2">
        <v>0.59664020948059304</v>
      </c>
      <c r="R146" s="2">
        <v>0.46654265905735698</v>
      </c>
      <c r="S146" s="2">
        <v>0.26501576192826398</v>
      </c>
      <c r="U146" s="4">
        <f t="shared" si="3"/>
        <v>0.26501576192826398</v>
      </c>
    </row>
    <row r="147" spans="1:21" x14ac:dyDescent="0.35">
      <c r="A147" s="2">
        <v>0.26688207011085702</v>
      </c>
      <c r="B147" s="2">
        <v>0</v>
      </c>
      <c r="C147" s="2">
        <v>0</v>
      </c>
      <c r="D147" s="2">
        <v>-17.1225046168354</v>
      </c>
      <c r="E147" s="2">
        <v>-3.4077422210009898</v>
      </c>
      <c r="F147" s="2">
        <v>2.0945865833637201</v>
      </c>
      <c r="G147" s="2">
        <v>0</v>
      </c>
      <c r="H147" s="2">
        <v>3.1077253616596301</v>
      </c>
      <c r="I147" s="2">
        <v>7.0504002427636996</v>
      </c>
      <c r="J147" s="2">
        <v>0</v>
      </c>
      <c r="K147" s="2">
        <v>4.5773626118828696</v>
      </c>
      <c r="L147" s="2">
        <v>10.862354809752601</v>
      </c>
      <c r="M147" s="2">
        <v>0</v>
      </c>
      <c r="N147" s="2">
        <v>-17.249363085077398</v>
      </c>
      <c r="O147" s="2">
        <v>-35.950027727029301</v>
      </c>
      <c r="P147" s="2">
        <v>-63.869832271984897</v>
      </c>
      <c r="Q147" s="2">
        <v>0.60099172153274305</v>
      </c>
      <c r="R147" s="2">
        <v>0.46952671980256799</v>
      </c>
      <c r="S147" s="2">
        <v>0.26688207011085702</v>
      </c>
      <c r="U147" s="4">
        <f t="shared" si="3"/>
        <v>0.26688207011085702</v>
      </c>
    </row>
    <row r="148" spans="1:21" x14ac:dyDescent="0.35">
      <c r="A148" s="2">
        <v>0.26874837829345</v>
      </c>
      <c r="B148" s="2">
        <v>0</v>
      </c>
      <c r="C148" s="2">
        <v>0</v>
      </c>
      <c r="D148" s="2">
        <v>-16.750820625019401</v>
      </c>
      <c r="E148" s="2">
        <v>-3.4116454280489799</v>
      </c>
      <c r="F148" s="2">
        <v>2.0882230420318</v>
      </c>
      <c r="G148" s="2">
        <v>0</v>
      </c>
      <c r="H148" s="2">
        <v>3.1014943219246298</v>
      </c>
      <c r="I148" s="2">
        <v>7.0470956401845699</v>
      </c>
      <c r="J148" s="2">
        <v>0</v>
      </c>
      <c r="K148" s="2">
        <v>4.5737009674919902</v>
      </c>
      <c r="L148" s="2">
        <v>10.8580586235759</v>
      </c>
      <c r="M148" s="2">
        <v>0</v>
      </c>
      <c r="N148" s="2">
        <v>-16.851128042444198</v>
      </c>
      <c r="O148" s="2">
        <v>-35.160067369281798</v>
      </c>
      <c r="P148" s="2">
        <v>-62.449537102274299</v>
      </c>
      <c r="Q148" s="2">
        <v>0.60534519546952203</v>
      </c>
      <c r="R148" s="2">
        <v>0.472507927071454</v>
      </c>
      <c r="S148" s="2">
        <v>0.26874837829345</v>
      </c>
      <c r="U148" s="4">
        <f t="shared" si="3"/>
        <v>0.26874837829345</v>
      </c>
    </row>
    <row r="149" spans="1:21" x14ac:dyDescent="0.35">
      <c r="A149" s="2">
        <v>0.27061468647604398</v>
      </c>
      <c r="B149" s="2">
        <v>0</v>
      </c>
      <c r="C149" s="2">
        <v>0</v>
      </c>
      <c r="D149" s="2">
        <v>-16.3753630630837</v>
      </c>
      <c r="E149" s="2">
        <v>-3.4155367519769699</v>
      </c>
      <c r="F149" s="2">
        <v>2.0818522271992999</v>
      </c>
      <c r="G149" s="2">
        <v>0</v>
      </c>
      <c r="H149" s="2">
        <v>3.0952790802605898</v>
      </c>
      <c r="I149" s="2">
        <v>7.0437756492284498</v>
      </c>
      <c r="J149" s="2">
        <v>0</v>
      </c>
      <c r="K149" s="2">
        <v>4.5700564005056101</v>
      </c>
      <c r="L149" s="2">
        <v>10.853744562976001</v>
      </c>
      <c r="M149" s="2">
        <v>0</v>
      </c>
      <c r="N149" s="2">
        <v>-16.448950381589199</v>
      </c>
      <c r="O149" s="2">
        <v>-34.361015947535797</v>
      </c>
      <c r="P149" s="2">
        <v>-61.016538588082199</v>
      </c>
      <c r="Q149" s="2">
        <v>0.60970065901085901</v>
      </c>
      <c r="R149" s="2">
        <v>0.47548629581769603</v>
      </c>
      <c r="S149" s="2">
        <v>0.27061468647604398</v>
      </c>
      <c r="U149" s="4">
        <f t="shared" si="3"/>
        <v>0.27061468647604398</v>
      </c>
    </row>
    <row r="150" spans="1:21" x14ac:dyDescent="0.35">
      <c r="A150" s="2">
        <v>0.27248099465863701</v>
      </c>
      <c r="B150" s="2">
        <v>0</v>
      </c>
      <c r="C150" s="2">
        <v>0</v>
      </c>
      <c r="D150" s="2">
        <v>-15.9961281701692</v>
      </c>
      <c r="E150" s="2">
        <v>-3.41941617923107</v>
      </c>
      <c r="F150" s="2">
        <v>2.0754741610564298</v>
      </c>
      <c r="G150" s="2">
        <v>0</v>
      </c>
      <c r="H150" s="2">
        <v>3.0890796326372398</v>
      </c>
      <c r="I150" s="2">
        <v>7.0404403355927103</v>
      </c>
      <c r="J150" s="2">
        <v>0</v>
      </c>
      <c r="K150" s="2">
        <v>4.5664289823194304</v>
      </c>
      <c r="L150" s="2">
        <v>10.8494126598588</v>
      </c>
      <c r="M150" s="2">
        <v>0</v>
      </c>
      <c r="N150" s="2">
        <v>-16.0428458541911</v>
      </c>
      <c r="O150" s="2">
        <v>-33.552872541723701</v>
      </c>
      <c r="P150" s="2">
        <v>-59.570855585990898</v>
      </c>
      <c r="Q150" s="2">
        <v>0.61405814044991602</v>
      </c>
      <c r="R150" s="2">
        <v>0.47846184088049298</v>
      </c>
      <c r="S150" s="2">
        <v>0.27248099465863701</v>
      </c>
      <c r="U150" s="4">
        <f t="shared" si="3"/>
        <v>0.27248099465863701</v>
      </c>
    </row>
    <row r="151" spans="1:21" x14ac:dyDescent="0.35">
      <c r="A151" s="2">
        <v>0.27434730284123099</v>
      </c>
      <c r="B151" s="2">
        <v>0</v>
      </c>
      <c r="C151" s="2">
        <v>0</v>
      </c>
      <c r="D151" s="2">
        <v>-15.613112085742101</v>
      </c>
      <c r="E151" s="2">
        <v>-3.42328369629882</v>
      </c>
      <c r="F151" s="2">
        <v>2.0690888658186699</v>
      </c>
      <c r="G151" s="2">
        <v>0</v>
      </c>
      <c r="H151" s="2">
        <v>3.0828959750832601</v>
      </c>
      <c r="I151" s="2">
        <v>7.0370897646804504</v>
      </c>
      <c r="J151" s="2">
        <v>0</v>
      </c>
      <c r="K151" s="2">
        <v>4.5628187841930599</v>
      </c>
      <c r="L151" s="2">
        <v>10.845062945666401</v>
      </c>
      <c r="M151" s="2">
        <v>0</v>
      </c>
      <c r="N151" s="2">
        <v>-15.632830475561599</v>
      </c>
      <c r="O151" s="2">
        <v>-32.735636271431197</v>
      </c>
      <c r="P151" s="2">
        <v>-58.112506820960697</v>
      </c>
      <c r="Q151" s="2">
        <v>0.61841766865107595</v>
      </c>
      <c r="R151" s="2">
        <v>0.48143457698570902</v>
      </c>
      <c r="S151" s="2">
        <v>0.27434730284123099</v>
      </c>
      <c r="U151" s="4">
        <f t="shared" si="3"/>
        <v>0.27434730284123099</v>
      </c>
    </row>
    <row r="152" spans="1:21" x14ac:dyDescent="0.35">
      <c r="A152" s="2">
        <v>0.27621361102382402</v>
      </c>
      <c r="B152" s="2">
        <v>0</v>
      </c>
      <c r="C152" s="2">
        <v>0</v>
      </c>
      <c r="D152" s="2">
        <v>-15.226310848149801</v>
      </c>
      <c r="E152" s="2">
        <v>-3.4271392897092499</v>
      </c>
      <c r="F152" s="2">
        <v>2.06269636372669</v>
      </c>
      <c r="G152" s="2">
        <v>0</v>
      </c>
      <c r="H152" s="2">
        <v>3.07672810368532</v>
      </c>
      <c r="I152" s="2">
        <v>7.03372400160357</v>
      </c>
      <c r="J152" s="2">
        <v>0</v>
      </c>
      <c r="K152" s="2">
        <v>4.5592258772662104</v>
      </c>
      <c r="L152" s="2">
        <v>10.840695451373</v>
      </c>
      <c r="M152" s="2">
        <v>0</v>
      </c>
      <c r="N152" s="2">
        <v>-15.2189205246833</v>
      </c>
      <c r="O152" s="2">
        <v>-31.909306291891198</v>
      </c>
      <c r="P152" s="2">
        <v>-56.641510882335801</v>
      </c>
      <c r="Q152" s="2">
        <v>0.62277927304826497</v>
      </c>
      <c r="R152" s="2">
        <v>0.484404518747033</v>
      </c>
      <c r="S152" s="2">
        <v>0.27621361102382402</v>
      </c>
      <c r="U152" s="4">
        <f t="shared" si="3"/>
        <v>0.27621361102382402</v>
      </c>
    </row>
    <row r="153" spans="1:21" x14ac:dyDescent="0.35">
      <c r="A153" s="2">
        <v>0.278079919206417</v>
      </c>
      <c r="B153" s="2">
        <v>0</v>
      </c>
      <c r="C153" s="2">
        <v>0</v>
      </c>
      <c r="D153" s="2">
        <v>-14.835720393153901</v>
      </c>
      <c r="E153" s="2">
        <v>-3.4309829460329202</v>
      </c>
      <c r="F153" s="2">
        <v>2.0562966770462299</v>
      </c>
      <c r="G153" s="2">
        <v>0</v>
      </c>
      <c r="H153" s="2">
        <v>3.0705760145871799</v>
      </c>
      <c r="I153" s="2">
        <v>7.0303431111858599</v>
      </c>
      <c r="J153" s="2">
        <v>0</v>
      </c>
      <c r="K153" s="2">
        <v>4.5556503325745998</v>
      </c>
      <c r="L153" s="2">
        <v>10.836310207481599</v>
      </c>
      <c r="M153" s="2">
        <v>0</v>
      </c>
      <c r="N153" s="2">
        <v>-14.8011325443068</v>
      </c>
      <c r="O153" s="2">
        <v>-31.073881789942099</v>
      </c>
      <c r="P153" s="2">
        <v>-55.157886219793099</v>
      </c>
      <c r="Q153" s="2">
        <v>0.62714298364354304</v>
      </c>
      <c r="R153" s="2">
        <v>0.48737168066709302</v>
      </c>
      <c r="S153" s="2">
        <v>0.278079919206417</v>
      </c>
      <c r="U153" s="4">
        <f t="shared" si="3"/>
        <v>0.278079919206417</v>
      </c>
    </row>
    <row r="154" spans="1:21" x14ac:dyDescent="0.35">
      <c r="A154" s="2">
        <v>0.27994622738901098</v>
      </c>
      <c r="B154" s="2">
        <v>0</v>
      </c>
      <c r="C154" s="2">
        <v>0</v>
      </c>
      <c r="D154" s="2">
        <v>-14.441336552438001</v>
      </c>
      <c r="E154" s="2">
        <v>-3.4348146518819802</v>
      </c>
      <c r="F154" s="2">
        <v>2.04988982806807</v>
      </c>
      <c r="G154" s="2">
        <v>0</v>
      </c>
      <c r="H154" s="2">
        <v>3.0644397039887901</v>
      </c>
      <c r="I154" s="2">
        <v>7.0269471579660898</v>
      </c>
      <c r="J154" s="2">
        <v>0</v>
      </c>
      <c r="K154" s="2">
        <v>4.5520922210658998</v>
      </c>
      <c r="L154" s="2">
        <v>10.8319072440203</v>
      </c>
      <c r="M154" s="2">
        <v>0</v>
      </c>
      <c r="N154" s="2">
        <v>-14.379483341102199</v>
      </c>
      <c r="O154" s="2">
        <v>-30.229361979942102</v>
      </c>
      <c r="P154" s="2">
        <v>-53.661651139223899</v>
      </c>
      <c r="Q154" s="2">
        <v>0.63150883100598199</v>
      </c>
      <c r="R154" s="2">
        <v>0.49033607713858302</v>
      </c>
      <c r="S154" s="2">
        <v>0.27994622738901098</v>
      </c>
      <c r="U154" s="4">
        <f t="shared" si="3"/>
        <v>0.27994622738901098</v>
      </c>
    </row>
    <row r="155" spans="1:21" x14ac:dyDescent="0.35">
      <c r="A155" s="2">
        <v>0.28181253557160402</v>
      </c>
      <c r="B155" s="2">
        <v>0</v>
      </c>
      <c r="C155" s="2">
        <v>0</v>
      </c>
      <c r="D155" s="2">
        <v>-14.0431550520898</v>
      </c>
      <c r="E155" s="2">
        <v>-3.4386343939101902</v>
      </c>
      <c r="F155" s="2">
        <v>2.0434758391079502</v>
      </c>
      <c r="G155" s="2">
        <v>0</v>
      </c>
      <c r="H155" s="2">
        <v>3.0583191681453301</v>
      </c>
      <c r="I155" s="2">
        <v>7.0235362062009896</v>
      </c>
      <c r="J155" s="2">
        <v>0</v>
      </c>
      <c r="K155" s="2">
        <v>4.5485516136153796</v>
      </c>
      <c r="L155" s="2">
        <v>10.8274865905383</v>
      </c>
      <c r="M155" s="2">
        <v>0</v>
      </c>
      <c r="N155" s="2">
        <v>-13.9539899858687</v>
      </c>
      <c r="O155" s="2">
        <v>-29.3757460996429</v>
      </c>
      <c r="P155" s="2">
        <v>-52.152823798552298</v>
      </c>
      <c r="Q155" s="2">
        <v>0.63587684627081598</v>
      </c>
      <c r="R155" s="2">
        <v>0.49329772244536302</v>
      </c>
      <c r="S155" s="2">
        <v>0.28181253557160402</v>
      </c>
      <c r="U155" s="4">
        <f t="shared" si="3"/>
        <v>0.28181253557160402</v>
      </c>
    </row>
    <row r="156" spans="1:21" x14ac:dyDescent="0.35">
      <c r="A156" s="2">
        <v>0.283678843754198</v>
      </c>
      <c r="B156" s="2">
        <v>0</v>
      </c>
      <c r="C156" s="2">
        <v>0</v>
      </c>
      <c r="D156" s="2">
        <v>-13.6411715110562</v>
      </c>
      <c r="E156" s="2">
        <v>-3.4424421588129999</v>
      </c>
      <c r="F156" s="2">
        <v>2.0370547325064701</v>
      </c>
      <c r="G156" s="2">
        <v>0</v>
      </c>
      <c r="H156" s="2">
        <v>3.0522144033664</v>
      </c>
      <c r="I156" s="2">
        <v>7.0201103198682002</v>
      </c>
      <c r="J156" s="2">
        <v>0</v>
      </c>
      <c r="K156" s="2">
        <v>4.5450285810415103</v>
      </c>
      <c r="L156" s="2">
        <v>10.823048276102</v>
      </c>
      <c r="M156" s="2">
        <v>0</v>
      </c>
      <c r="N156" s="2">
        <v>-13.524669813797701</v>
      </c>
      <c r="O156" s="2">
        <v>-28.5130334060138</v>
      </c>
      <c r="P156" s="2">
        <v>-50.631422203478998</v>
      </c>
      <c r="Q156" s="2">
        <v>0.64024706113889296</v>
      </c>
      <c r="R156" s="2">
        <v>0.49625663076353499</v>
      </c>
      <c r="S156" s="2">
        <v>0.283678843754198</v>
      </c>
      <c r="U156" s="4">
        <f t="shared" si="3"/>
        <v>0.283678843754198</v>
      </c>
    </row>
    <row r="157" spans="1:21" x14ac:dyDescent="0.35">
      <c r="A157" s="2">
        <v>0.28554515193679098</v>
      </c>
      <c r="B157" s="2">
        <v>0</v>
      </c>
      <c r="C157" s="2">
        <v>0</v>
      </c>
      <c r="D157" s="2">
        <v>-13.2353814395697</v>
      </c>
      <c r="E157" s="2">
        <v>-3.4462379333275401</v>
      </c>
      <c r="F157" s="2">
        <v>2.0306265306290099</v>
      </c>
      <c r="G157" s="2">
        <v>0</v>
      </c>
      <c r="H157" s="2">
        <v>3.0461254060150802</v>
      </c>
      <c r="I157" s="2">
        <v>7.0166695626692199</v>
      </c>
      <c r="J157" s="2">
        <v>0</v>
      </c>
      <c r="K157" s="2">
        <v>4.5415231941213703</v>
      </c>
      <c r="L157" s="2">
        <v>10.818592329291199</v>
      </c>
      <c r="M157" s="2">
        <v>0</v>
      </c>
      <c r="N157" s="2">
        <v>-13.0915404247928</v>
      </c>
      <c r="O157" s="2">
        <v>-27.6412231710196</v>
      </c>
      <c r="P157" s="2">
        <v>-49.097464203152498</v>
      </c>
      <c r="Q157" s="2">
        <v>0.64461950787639799</v>
      </c>
      <c r="R157" s="2">
        <v>0.49921281616253099</v>
      </c>
      <c r="S157" s="2">
        <v>0.28554515193679098</v>
      </c>
      <c r="U157" s="4">
        <f t="shared" si="3"/>
        <v>0.28554515193679098</v>
      </c>
    </row>
    <row r="158" spans="1:21" x14ac:dyDescent="0.35">
      <c r="A158" s="2">
        <v>0.28741146011938501</v>
      </c>
      <c r="B158" s="2">
        <v>0</v>
      </c>
      <c r="C158" s="2">
        <v>0</v>
      </c>
      <c r="D158" s="2">
        <v>-12.8257802375495</v>
      </c>
      <c r="E158" s="2">
        <v>-3.4500217042327401</v>
      </c>
      <c r="F158" s="2">
        <v>2.0241912558656798</v>
      </c>
      <c r="G158" s="2">
        <v>0</v>
      </c>
      <c r="H158" s="2">
        <v>3.0400521725070901</v>
      </c>
      <c r="I158" s="2">
        <v>7.01321399803233</v>
      </c>
      <c r="J158" s="2">
        <v>0</v>
      </c>
      <c r="K158" s="2">
        <v>4.5380355236060597</v>
      </c>
      <c r="L158" s="2">
        <v>10.8141187781948</v>
      </c>
      <c r="M158" s="2">
        <v>0</v>
      </c>
      <c r="N158" s="2">
        <v>-12.654619683848599</v>
      </c>
      <c r="O158" s="2">
        <v>-26.760314677353701</v>
      </c>
      <c r="P158" s="2">
        <v>-47.550967485773</v>
      </c>
      <c r="Q158" s="2">
        <v>0.64899421931482604</v>
      </c>
      <c r="R158" s="2">
        <v>0.50216629260615997</v>
      </c>
      <c r="S158" s="2">
        <v>0.28741146011938501</v>
      </c>
      <c r="U158" s="4">
        <f t="shared" si="3"/>
        <v>0.28741146011938501</v>
      </c>
    </row>
    <row r="159" spans="1:21" x14ac:dyDescent="0.35">
      <c r="A159" s="2">
        <v>0.28927776830197799</v>
      </c>
      <c r="B159" s="2">
        <v>0</v>
      </c>
      <c r="C159" s="2">
        <v>0</v>
      </c>
      <c r="D159" s="2">
        <v>-12.412363192970099</v>
      </c>
      <c r="E159" s="2">
        <v>-3.4537934583493302</v>
      </c>
      <c r="F159" s="2">
        <v>2.0177489306312202</v>
      </c>
      <c r="G159" s="2">
        <v>0</v>
      </c>
      <c r="H159" s="2">
        <v>3.0339946993098801</v>
      </c>
      <c r="I159" s="2">
        <v>7.0097436891154201</v>
      </c>
      <c r="J159" s="2">
        <v>0</v>
      </c>
      <c r="K159" s="2">
        <v>4.5345656402358898</v>
      </c>
      <c r="L159" s="2">
        <v>10.809627650406901</v>
      </c>
      <c r="M159" s="2">
        <v>0</v>
      </c>
      <c r="N159" s="2">
        <v>-12.2139257214843</v>
      </c>
      <c r="O159" s="2">
        <v>-25.8703072141153</v>
      </c>
      <c r="P159" s="2">
        <v>-45.991949574112603</v>
      </c>
      <c r="Q159" s="2">
        <v>0.65337122885125498</v>
      </c>
      <c r="R159" s="2">
        <v>0.50511707395365801</v>
      </c>
      <c r="S159" s="2">
        <v>0.28927776830197799</v>
      </c>
      <c r="U159" s="4">
        <f t="shared" si="3"/>
        <v>0.28927776830197799</v>
      </c>
    </row>
    <row r="160" spans="1:21" x14ac:dyDescent="0.35">
      <c r="A160" s="2">
        <v>0.29114407648457102</v>
      </c>
      <c r="B160" s="2">
        <v>0</v>
      </c>
      <c r="C160" s="2">
        <v>0</v>
      </c>
      <c r="D160" s="2">
        <v>-11.9951254802011</v>
      </c>
      <c r="E160" s="2">
        <v>-3.4575531825399</v>
      </c>
      <c r="F160" s="2">
        <v>2.0112995773649298</v>
      </c>
      <c r="G160" s="2">
        <v>0</v>
      </c>
      <c r="H160" s="2">
        <v>3.0279529829418301</v>
      </c>
      <c r="I160" s="2">
        <v>7.0062586988087903</v>
      </c>
      <c r="J160" s="2">
        <v>0</v>
      </c>
      <c r="K160" s="2">
        <v>4.5311136147555402</v>
      </c>
      <c r="L160" s="2">
        <v>10.8051189730222</v>
      </c>
      <c r="M160" s="2">
        <v>0</v>
      </c>
      <c r="N160" s="2">
        <v>-11.7694769342332</v>
      </c>
      <c r="O160" s="2">
        <v>-24.9712000724337</v>
      </c>
      <c r="P160" s="2">
        <v>-44.4204278209547</v>
      </c>
      <c r="Q160" s="2">
        <v>0.65775057044888996</v>
      </c>
      <c r="R160" s="2">
        <v>0.50806517396072004</v>
      </c>
      <c r="S160" s="2">
        <v>0.29114407648457102</v>
      </c>
      <c r="U160" s="4">
        <f t="shared" si="3"/>
        <v>0.29114407648457102</v>
      </c>
    </row>
    <row r="161" spans="1:21" x14ac:dyDescent="0.35">
      <c r="A161" s="2">
        <v>0.293010384667165</v>
      </c>
      <c r="B161" s="2">
        <v>0</v>
      </c>
      <c r="C161" s="2">
        <v>0</v>
      </c>
      <c r="D161" s="2">
        <v>-11.574062158315799</v>
      </c>
      <c r="E161" s="2">
        <v>-3.46130086370892</v>
      </c>
      <c r="F161" s="2">
        <v>2.0048432185305698</v>
      </c>
      <c r="G161" s="2">
        <v>0</v>
      </c>
      <c r="H161" s="2">
        <v>3.0219270199713999</v>
      </c>
      <c r="I161" s="2">
        <v>7.0027590897379701</v>
      </c>
      <c r="J161" s="2">
        <v>0</v>
      </c>
      <c r="K161" s="2">
        <v>4.5276795179291298</v>
      </c>
      <c r="L161" s="2">
        <v>10.8005927726321</v>
      </c>
      <c r="M161" s="2">
        <v>0</v>
      </c>
      <c r="N161" s="2">
        <v>-11.321291985193</v>
      </c>
      <c r="O161" s="2">
        <v>-24.062992541042</v>
      </c>
      <c r="P161" s="2">
        <v>-42.836419404456898</v>
      </c>
      <c r="Q161" s="2">
        <v>0.66213227863785196</v>
      </c>
      <c r="R161" s="2">
        <v>0.51101060628051598</v>
      </c>
      <c r="S161" s="2">
        <v>0.293010384667165</v>
      </c>
      <c r="U161" s="4">
        <f t="shared" si="3"/>
        <v>0.293010384667165</v>
      </c>
    </row>
    <row r="162" spans="1:21" x14ac:dyDescent="0.35">
      <c r="A162" s="2">
        <v>0.29487669284975798</v>
      </c>
      <c r="B162" s="2">
        <v>0</v>
      </c>
      <c r="C162" s="2">
        <v>0</v>
      </c>
      <c r="D162" s="2">
        <v>-11.149168169368201</v>
      </c>
      <c r="E162" s="2">
        <v>-3.46503648880282</v>
      </c>
      <c r="F162" s="2">
        <v>1.9983798766163301</v>
      </c>
      <c r="G162" s="2">
        <v>0</v>
      </c>
      <c r="H162" s="2">
        <v>3.0159168070162301</v>
      </c>
      <c r="I162" s="2">
        <v>6.9992449242664696</v>
      </c>
      <c r="J162" s="2">
        <v>0</v>
      </c>
      <c r="K162" s="2">
        <v>4.5242634205552097</v>
      </c>
      <c r="L162" s="2">
        <v>10.796049075319999</v>
      </c>
      <c r="M162" s="2">
        <v>0</v>
      </c>
      <c r="N162" s="2">
        <v>-10.8693898046316</v>
      </c>
      <c r="O162" s="2">
        <v>-23.145683901791099</v>
      </c>
      <c r="P162" s="2">
        <v>-41.239941323426002</v>
      </c>
      <c r="Q162" s="2">
        <v>0.66651638851624895</v>
      </c>
      <c r="R162" s="2">
        <v>0.51395338446470296</v>
      </c>
      <c r="S162" s="2">
        <v>0.29487669284975798</v>
      </c>
      <c r="U162" s="4">
        <f t="shared" si="3"/>
        <v>0.29487669284975798</v>
      </c>
    </row>
    <row r="163" spans="1:21" x14ac:dyDescent="0.35">
      <c r="A163" s="2">
        <v>0.29674300103235202</v>
      </c>
      <c r="B163" s="2">
        <v>0</v>
      </c>
      <c r="C163" s="2">
        <v>0</v>
      </c>
      <c r="D163" s="2">
        <v>-10.720438336635199</v>
      </c>
      <c r="E163" s="2">
        <v>-3.46876004481005</v>
      </c>
      <c r="F163" s="2">
        <v>1.9919095741347099</v>
      </c>
      <c r="G163" s="2">
        <v>0</v>
      </c>
      <c r="H163" s="2">
        <v>3.0099223407424098</v>
      </c>
      <c r="I163" s="2">
        <v>6.9957162644984701</v>
      </c>
      <c r="J163" s="2">
        <v>0</v>
      </c>
      <c r="K163" s="2">
        <v>4.5208653934816603</v>
      </c>
      <c r="L163" s="2">
        <v>10.7914879066564</v>
      </c>
      <c r="M163" s="2">
        <v>0</v>
      </c>
      <c r="N163" s="2">
        <v>-10.413789590650699</v>
      </c>
      <c r="O163" s="2">
        <v>-22.219273425102799</v>
      </c>
      <c r="P163" s="2">
        <v>-39.631010392501203</v>
      </c>
      <c r="Q163" s="2">
        <v>0.67090293575151705</v>
      </c>
      <c r="R163" s="2">
        <v>0.51689352196440896</v>
      </c>
      <c r="S163" s="2">
        <v>0.29674300103235202</v>
      </c>
      <c r="U163" s="4">
        <f t="shared" si="3"/>
        <v>0.29674300103235202</v>
      </c>
    </row>
    <row r="164" spans="1:21" x14ac:dyDescent="0.35">
      <c r="A164" s="2">
        <v>0.298609309214945</v>
      </c>
      <c r="B164" s="2">
        <v>0</v>
      </c>
      <c r="C164" s="2">
        <v>0</v>
      </c>
      <c r="D164" s="2">
        <v>-10.287867362826599</v>
      </c>
      <c r="E164" s="2">
        <v>-3.47247151876104</v>
      </c>
      <c r="F164" s="2">
        <v>1.98543233362245</v>
      </c>
      <c r="G164" s="2">
        <v>0</v>
      </c>
      <c r="H164" s="2">
        <v>3.0039436178635399</v>
      </c>
      <c r="I164" s="2">
        <v>6.9921731722815403</v>
      </c>
      <c r="J164" s="2">
        <v>0</v>
      </c>
      <c r="K164" s="2">
        <v>4.5174855076205898</v>
      </c>
      <c r="L164" s="2">
        <v>10.7869092916951</v>
      </c>
      <c r="M164" s="2">
        <v>0</v>
      </c>
      <c r="N164" s="2">
        <v>-9.9545108099101292</v>
      </c>
      <c r="O164" s="2">
        <v>-21.283760365366</v>
      </c>
      <c r="P164" s="2">
        <v>-38.009643237252398</v>
      </c>
      <c r="Q164" s="2">
        <v>0.67529195658201202</v>
      </c>
      <c r="R164" s="2">
        <v>0.51983103213122495</v>
      </c>
      <c r="S164" s="2">
        <v>0.298609309214945</v>
      </c>
      <c r="U164" s="4">
        <f t="shared" si="3"/>
        <v>0.298609309214945</v>
      </c>
    </row>
    <row r="165" spans="1:21" x14ac:dyDescent="0.35">
      <c r="A165" s="2">
        <v>0.30047561739753798</v>
      </c>
      <c r="B165" s="2">
        <v>0</v>
      </c>
      <c r="C165" s="2">
        <v>0</v>
      </c>
      <c r="D165" s="2">
        <v>-9.8514498282582892</v>
      </c>
      <c r="E165" s="2">
        <v>-3.4761708977283599</v>
      </c>
      <c r="F165" s="2">
        <v>1.97894817764046</v>
      </c>
      <c r="G165" s="2">
        <v>0</v>
      </c>
      <c r="H165" s="2">
        <v>2.99798063514005</v>
      </c>
      <c r="I165" s="2">
        <v>6.9886157092092196</v>
      </c>
      <c r="J165" s="2">
        <v>0</v>
      </c>
      <c r="K165" s="2">
        <v>4.51412383396314</v>
      </c>
      <c r="L165" s="2">
        <v>10.782313254967701</v>
      </c>
      <c r="M165" s="2">
        <v>0</v>
      </c>
      <c r="N165" s="2">
        <v>-9.4915731984076697</v>
      </c>
      <c r="O165" s="2">
        <v>-20.3391439562639</v>
      </c>
      <c r="P165" s="2">
        <v>-36.375856289177598</v>
      </c>
      <c r="Q165" s="2">
        <v>0.67968348781889099</v>
      </c>
      <c r="R165" s="2">
        <v>0.52276592821816203</v>
      </c>
      <c r="S165" s="2">
        <v>0.30047561739753798</v>
      </c>
      <c r="U165" s="4">
        <f t="shared" si="3"/>
        <v>0.30047561739753798</v>
      </c>
    </row>
    <row r="166" spans="1:21" x14ac:dyDescent="0.35">
      <c r="A166" s="2">
        <v>0.30234192558013201</v>
      </c>
      <c r="B166" s="2">
        <v>0</v>
      </c>
      <c r="C166" s="2">
        <v>0</v>
      </c>
      <c r="D166" s="2">
        <v>-9.4111801889920699</v>
      </c>
      <c r="E166" s="2">
        <v>-3.4798581688266799</v>
      </c>
      <c r="F166" s="2">
        <v>1.97245712877374</v>
      </c>
      <c r="G166" s="2">
        <v>0</v>
      </c>
      <c r="H166" s="2">
        <v>2.9920333893783</v>
      </c>
      <c r="I166" s="2">
        <v>6.9850439366237396</v>
      </c>
      <c r="J166" s="2">
        <v>0</v>
      </c>
      <c r="K166" s="2">
        <v>4.51078044359428</v>
      </c>
      <c r="L166" s="2">
        <v>10.777699820479</v>
      </c>
      <c r="M166" s="2">
        <v>0</v>
      </c>
      <c r="N166" s="2">
        <v>-9.02499676232528</v>
      </c>
      <c r="O166" s="2">
        <v>-19.385423406045501</v>
      </c>
      <c r="P166" s="2">
        <v>-34.729665780616799</v>
      </c>
      <c r="Q166" s="2">
        <v>0.68407756684819698</v>
      </c>
      <c r="R166" s="2">
        <v>0.52569822338061001</v>
      </c>
      <c r="S166" s="2">
        <v>0.30234192558013201</v>
      </c>
      <c r="U166" s="4">
        <f t="shared" si="3"/>
        <v>0.30234192558013201</v>
      </c>
    </row>
    <row r="167" spans="1:21" x14ac:dyDescent="0.35">
      <c r="A167" s="2">
        <v>0.30420823376272499</v>
      </c>
      <c r="B167" s="2">
        <v>0</v>
      </c>
      <c r="C167" s="2">
        <v>0</v>
      </c>
      <c r="D167" s="2">
        <v>-8.9670527749319202</v>
      </c>
      <c r="E167" s="2">
        <v>-3.4835333192128402</v>
      </c>
      <c r="F167" s="2">
        <v>1.9659592096312899</v>
      </c>
      <c r="G167" s="2">
        <v>0</v>
      </c>
      <c r="H167" s="2">
        <v>2.9861018774298298</v>
      </c>
      <c r="I167" s="2">
        <v>6.9814579156184804</v>
      </c>
      <c r="J167" s="2">
        <v>0</v>
      </c>
      <c r="K167" s="2">
        <v>4.5074554077075204</v>
      </c>
      <c r="L167" s="2">
        <v>10.773069011701899</v>
      </c>
      <c r="M167" s="2">
        <v>0</v>
      </c>
      <c r="N167" s="2">
        <v>-8.5548017789244</v>
      </c>
      <c r="O167" s="2">
        <v>-18.422597892710801</v>
      </c>
      <c r="P167" s="2">
        <v>-33.071087739538797</v>
      </c>
      <c r="Q167" s="2">
        <v>0.68847423163331201</v>
      </c>
      <c r="R167" s="2">
        <v>0.52862793067729197</v>
      </c>
      <c r="S167" s="2">
        <v>0.30420823376272499</v>
      </c>
      <c r="U167" s="4">
        <f t="shared" si="3"/>
        <v>0.30420823376272499</v>
      </c>
    </row>
    <row r="168" spans="1:21" x14ac:dyDescent="0.35">
      <c r="A168" s="2">
        <v>0.30607454194531902</v>
      </c>
      <c r="B168" s="2">
        <v>0</v>
      </c>
      <c r="C168" s="2">
        <v>0</v>
      </c>
      <c r="D168" s="2">
        <v>-8.5190617878910206</v>
      </c>
      <c r="E168" s="2">
        <v>-3.4871963360859</v>
      </c>
      <c r="F168" s="2">
        <v>1.9594544428460601</v>
      </c>
      <c r="G168" s="2">
        <v>0</v>
      </c>
      <c r="H168" s="2">
        <v>2.98018609619055</v>
      </c>
      <c r="I168" s="2">
        <v>6.9778577070406396</v>
      </c>
      <c r="J168" s="2">
        <v>0</v>
      </c>
      <c r="K168" s="2">
        <v>4.5041487976196803</v>
      </c>
      <c r="L168" s="2">
        <v>10.7684208515726</v>
      </c>
      <c r="M168" s="2">
        <v>0</v>
      </c>
      <c r="N168" s="2">
        <v>-8.0810087975161302</v>
      </c>
      <c r="O168" s="2">
        <v>-17.450666559149902</v>
      </c>
      <c r="P168" s="2">
        <v>-31.4001379842619</v>
      </c>
      <c r="Q168" s="2">
        <v>0.69287352071753605</v>
      </c>
      <c r="R168" s="2">
        <v>0.53155506307117995</v>
      </c>
      <c r="S168" s="2">
        <v>0.30607454194531902</v>
      </c>
      <c r="U168" s="4">
        <f t="shared" si="3"/>
        <v>0.30607454194531902</v>
      </c>
    </row>
    <row r="169" spans="1:21" x14ac:dyDescent="0.35">
      <c r="A169" s="2">
        <v>0.307940850127912</v>
      </c>
      <c r="B169" s="2">
        <v>0</v>
      </c>
      <c r="C169" s="2">
        <v>0</v>
      </c>
      <c r="D169" s="2">
        <v>-8.0672012996090796</v>
      </c>
      <c r="E169" s="2">
        <v>-3.4908472066871998</v>
      </c>
      <c r="F169" s="2">
        <v>1.9529428510748299</v>
      </c>
      <c r="G169" s="2">
        <v>0</v>
      </c>
      <c r="H169" s="2">
        <v>2.97428604259999</v>
      </c>
      <c r="I169" s="2">
        <v>6.9742433714936301</v>
      </c>
      <c r="J169" s="2">
        <v>0</v>
      </c>
      <c r="K169" s="2">
        <v>4.5008606847855797</v>
      </c>
      <c r="L169" s="2">
        <v>10.763755362485</v>
      </c>
      <c r="M169" s="2">
        <v>0</v>
      </c>
      <c r="N169" s="2">
        <v>-7.6036386404782998</v>
      </c>
      <c r="O169" s="2">
        <v>-16.469628508183799</v>
      </c>
      <c r="P169" s="2">
        <v>-29.716832118028599</v>
      </c>
      <c r="Q169" s="2">
        <v>0.69727547322706696</v>
      </c>
      <c r="R169" s="2">
        <v>0.53447963343042704</v>
      </c>
      <c r="S169" s="2">
        <v>0.307940850127912</v>
      </c>
      <c r="U169" s="4">
        <f t="shared" si="3"/>
        <v>0.307940850127912</v>
      </c>
    </row>
    <row r="170" spans="1:21" x14ac:dyDescent="0.35">
      <c r="A170" s="2">
        <v>0.30980715831050498</v>
      </c>
      <c r="B170" s="2">
        <v>0</v>
      </c>
      <c r="C170" s="2">
        <v>0</v>
      </c>
      <c r="D170" s="2">
        <v>-7.6114652497367903</v>
      </c>
      <c r="E170" s="2">
        <v>-3.4944859183003598</v>
      </c>
      <c r="F170" s="2">
        <v>1.9464244569981599</v>
      </c>
      <c r="G170" s="2">
        <v>0</v>
      </c>
      <c r="H170" s="2">
        <v>2.9684017136404801</v>
      </c>
      <c r="I170" s="2">
        <v>6.9706149693397004</v>
      </c>
      <c r="J170" s="2">
        <v>0</v>
      </c>
      <c r="K170" s="2">
        <v>4.4975911408127498</v>
      </c>
      <c r="L170" s="2">
        <v>10.7590725662855</v>
      </c>
      <c r="M170" s="2">
        <v>0</v>
      </c>
      <c r="N170" s="2">
        <v>-7.1227124043466299</v>
      </c>
      <c r="O170" s="2">
        <v>-15.4794827975497</v>
      </c>
      <c r="P170" s="2">
        <v>-28.021185523500598</v>
      </c>
      <c r="Q170" s="2">
        <v>0.701680128874133</v>
      </c>
      <c r="R170" s="2">
        <v>0.53740165452927602</v>
      </c>
      <c r="S170" s="2">
        <v>0.30980715831050498</v>
      </c>
      <c r="U170" s="4">
        <f t="shared" si="3"/>
        <v>0.30980715831050498</v>
      </c>
    </row>
    <row r="171" spans="1:21" x14ac:dyDescent="0.35">
      <c r="A171" s="2">
        <v>0.31167346649309902</v>
      </c>
      <c r="B171" s="2">
        <v>0</v>
      </c>
      <c r="C171" s="2">
        <v>0</v>
      </c>
      <c r="D171" s="2">
        <v>-7.1518474437743702</v>
      </c>
      <c r="E171" s="2">
        <v>-3.4981124582513798</v>
      </c>
      <c r="F171" s="2">
        <v>1.9398992833202899</v>
      </c>
      <c r="G171" s="2">
        <v>0</v>
      </c>
      <c r="H171" s="2">
        <v>2.9625331063364801</v>
      </c>
      <c r="I171" s="2">
        <v>6.9669725607022697</v>
      </c>
      <c r="J171" s="2">
        <v>0</v>
      </c>
      <c r="K171" s="2">
        <v>4.4943402374761803</v>
      </c>
      <c r="L171" s="2">
        <v>10.7543724842674</v>
      </c>
      <c r="M171" s="2">
        <v>0</v>
      </c>
      <c r="N171" s="2">
        <v>-6.6382514609623904</v>
      </c>
      <c r="O171" s="2">
        <v>-14.4802284347981</v>
      </c>
      <c r="P171" s="2">
        <v>-26.313213357125601</v>
      </c>
      <c r="Q171" s="2">
        <v>0.70608752796044305</v>
      </c>
      <c r="R171" s="2">
        <v>0.54032113904894397</v>
      </c>
      <c r="S171" s="2">
        <v>0.31167346649309902</v>
      </c>
      <c r="U171" s="4">
        <f t="shared" si="3"/>
        <v>0.31167346649309902</v>
      </c>
    </row>
    <row r="172" spans="1:21" x14ac:dyDescent="0.35">
      <c r="A172" s="2">
        <v>0.313539774675692</v>
      </c>
      <c r="B172" s="2">
        <v>0</v>
      </c>
      <c r="C172" s="2">
        <v>0</v>
      </c>
      <c r="D172" s="2">
        <v>-6.6883415509655704</v>
      </c>
      <c r="E172" s="2">
        <v>-3.5017268139086299</v>
      </c>
      <c r="F172" s="2">
        <v>1.93336735276911</v>
      </c>
      <c r="G172" s="2">
        <v>0</v>
      </c>
      <c r="H172" s="2">
        <v>2.9566802177536902</v>
      </c>
      <c r="I172" s="2">
        <v>6.9633162054684599</v>
      </c>
      <c r="J172" s="2">
        <v>0</v>
      </c>
      <c r="K172" s="2">
        <v>4.4911080467329603</v>
      </c>
      <c r="L172" s="2">
        <v>10.7496551371656</v>
      </c>
      <c r="M172" s="2">
        <v>0</v>
      </c>
      <c r="N172" s="2">
        <v>-6.15027745868331</v>
      </c>
      <c r="O172" s="2">
        <v>-13.471864372107101</v>
      </c>
      <c r="P172" s="2">
        <v>-24.592930543382199</v>
      </c>
      <c r="Q172" s="2">
        <v>0.71049771138091</v>
      </c>
      <c r="R172" s="2">
        <v>0.54323809957853397</v>
      </c>
      <c r="S172" s="2">
        <v>0.313539774675692</v>
      </c>
      <c r="U172" s="4">
        <f t="shared" si="3"/>
        <v>0.313539774675692</v>
      </c>
    </row>
    <row r="173" spans="1:21" x14ac:dyDescent="0.35">
      <c r="A173" s="2">
        <v>0.31540608285828597</v>
      </c>
      <c r="B173" s="2">
        <v>0</v>
      </c>
      <c r="C173" s="2">
        <v>0</v>
      </c>
      <c r="D173" s="2">
        <v>-6.2209411021504399</v>
      </c>
      <c r="E173" s="2">
        <v>-3.5053289726829302</v>
      </c>
      <c r="F173" s="2">
        <v>1.9268286880959999</v>
      </c>
      <c r="G173" s="2">
        <v>0</v>
      </c>
      <c r="H173" s="2">
        <v>2.9508430449984302</v>
      </c>
      <c r="I173" s="2">
        <v>6.9596459632913801</v>
      </c>
      <c r="J173" s="2">
        <v>0</v>
      </c>
      <c r="K173" s="2">
        <v>4.4878946407371396</v>
      </c>
      <c r="L173" s="2">
        <v>10.744920545150499</v>
      </c>
      <c r="M173" s="2">
        <v>0</v>
      </c>
      <c r="N173" s="2">
        <v>-5.6588123236625796</v>
      </c>
      <c r="O173" s="2">
        <v>-12.454389501020399</v>
      </c>
      <c r="P173" s="2">
        <v>-22.860351768916399</v>
      </c>
      <c r="Q173" s="2">
        <v>0.71491072062759897</v>
      </c>
      <c r="R173" s="2">
        <v>0.54615254861588403</v>
      </c>
      <c r="S173" s="2">
        <v>0.31540608285828597</v>
      </c>
      <c r="U173" s="4">
        <f t="shared" si="3"/>
        <v>0.31540608285828597</v>
      </c>
    </row>
    <row r="174" spans="1:21" x14ac:dyDescent="0.35">
      <c r="A174" s="2">
        <v>0.31727239104087901</v>
      </c>
      <c r="B174" s="2">
        <v>0</v>
      </c>
      <c r="C174" s="2">
        <v>0</v>
      </c>
      <c r="D174" s="2">
        <v>-5.7496394875694001</v>
      </c>
      <c r="E174" s="2">
        <v>-3.50891892202758</v>
      </c>
      <c r="F174" s="2">
        <v>1.92028331207583</v>
      </c>
      <c r="G174" s="2">
        <v>0</v>
      </c>
      <c r="H174" s="2">
        <v>2.94502158521682</v>
      </c>
      <c r="I174" s="2">
        <v>6.9559618935926002</v>
      </c>
      <c r="J174" s="2">
        <v>0</v>
      </c>
      <c r="K174" s="2">
        <v>4.4847000918544202</v>
      </c>
      <c r="L174" s="2">
        <v>10.7401687278222</v>
      </c>
      <c r="M174" s="2">
        <v>0</v>
      </c>
      <c r="N174" s="2">
        <v>-5.1638782611906198</v>
      </c>
      <c r="O174" s="2">
        <v>-11.4278026470932</v>
      </c>
      <c r="P174" s="2">
        <v>-21.115491476543198</v>
      </c>
      <c r="Q174" s="2">
        <v>0.71932659779396702</v>
      </c>
      <c r="R174" s="2">
        <v>0.54906449856844997</v>
      </c>
      <c r="S174" s="2">
        <v>0.31727239104087901</v>
      </c>
      <c r="U174" s="4">
        <f t="shared" si="3"/>
        <v>0.31727239104087901</v>
      </c>
    </row>
    <row r="175" spans="1:21" x14ac:dyDescent="0.35">
      <c r="A175" s="2">
        <v>0.31913869922347199</v>
      </c>
      <c r="B175" s="2">
        <v>0</v>
      </c>
      <c r="C175" s="2">
        <v>0</v>
      </c>
      <c r="D175" s="2">
        <v>-5.2744299546203104</v>
      </c>
      <c r="E175" s="2">
        <v>-3.5124966494384098</v>
      </c>
      <c r="F175" s="2">
        <v>1.91373124750682</v>
      </c>
      <c r="G175" s="2">
        <v>0</v>
      </c>
      <c r="H175" s="2">
        <v>2.9392158355940801</v>
      </c>
      <c r="I175" s="2">
        <v>6.9522640555644104</v>
      </c>
      <c r="J175" s="2">
        <v>0</v>
      </c>
      <c r="K175" s="2">
        <v>4.481524472677</v>
      </c>
      <c r="L175" s="2">
        <v>10.735399704204401</v>
      </c>
      <c r="M175" s="2">
        <v>0</v>
      </c>
      <c r="N175" s="2">
        <v>-4.6654977571030702</v>
      </c>
      <c r="O175" s="2">
        <v>-10.3921025644489</v>
      </c>
      <c r="P175" s="2">
        <v>-19.358363859120999</v>
      </c>
      <c r="Q175" s="2">
        <v>0.72374538557937296</v>
      </c>
      <c r="R175" s="2">
        <v>0.55197396175415303</v>
      </c>
      <c r="S175" s="2">
        <v>0.31913869922347199</v>
      </c>
      <c r="U175" s="4">
        <f t="shared" si="3"/>
        <v>0.31913869922347199</v>
      </c>
    </row>
    <row r="176" spans="1:21" x14ac:dyDescent="0.35">
      <c r="A176" s="2">
        <v>0.32100500740606602</v>
      </c>
      <c r="B176" s="2">
        <v>0</v>
      </c>
      <c r="C176" s="2">
        <v>0</v>
      </c>
      <c r="D176" s="2">
        <v>-4.7953056055666803</v>
      </c>
      <c r="E176" s="2">
        <v>-3.5160621424538299</v>
      </c>
      <c r="F176" s="2">
        <v>1.9071725172105201</v>
      </c>
      <c r="G176" s="2">
        <v>0</v>
      </c>
      <c r="H176" s="2">
        <v>2.9334257933538002</v>
      </c>
      <c r="I176" s="2">
        <v>6.9485525081721899</v>
      </c>
      <c r="J176" s="2">
        <v>0</v>
      </c>
      <c r="K176" s="2">
        <v>4.4783678560383997</v>
      </c>
      <c r="L176" s="2">
        <v>10.7306134927386</v>
      </c>
      <c r="M176" s="2">
        <v>0</v>
      </c>
      <c r="N176" s="2">
        <v>-4.1636935792562904</v>
      </c>
      <c r="O176" s="2">
        <v>-9.3472879302441303</v>
      </c>
      <c r="P176" s="2">
        <v>-17.588982853292698</v>
      </c>
      <c r="Q176" s="2">
        <v>0.72816712729384603</v>
      </c>
      <c r="R176" s="2">
        <v>0.55488095040222096</v>
      </c>
      <c r="S176" s="2">
        <v>0.32100500740606602</v>
      </c>
      <c r="U176" s="4">
        <f t="shared" si="3"/>
        <v>0.32100500740606602</v>
      </c>
    </row>
    <row r="177" spans="1:21" x14ac:dyDescent="0.35">
      <c r="A177" s="2">
        <v>0.322871315588659</v>
      </c>
      <c r="B177" s="2">
        <v>0</v>
      </c>
      <c r="C177" s="2">
        <v>0</v>
      </c>
      <c r="D177" s="2">
        <v>-4.31225939519625</v>
      </c>
      <c r="E177" s="2">
        <v>-3.51961538865483</v>
      </c>
      <c r="F177" s="2">
        <v>1.9006071440316601</v>
      </c>
      <c r="G177" s="2">
        <v>0</v>
      </c>
      <c r="H177" s="2">
        <v>2.9276514557572102</v>
      </c>
      <c r="I177" s="2">
        <v>6.9448273101566498</v>
      </c>
      <c r="J177" s="2">
        <v>0</v>
      </c>
      <c r="K177" s="2">
        <v>4.4752303150284503</v>
      </c>
      <c r="L177" s="2">
        <v>10.725810111276999</v>
      </c>
      <c r="M177" s="2">
        <v>0</v>
      </c>
      <c r="N177" s="2">
        <v>-3.6584887790723899</v>
      </c>
      <c r="O177" s="2">
        <v>-8.2933573390386695</v>
      </c>
      <c r="P177" s="2">
        <v>-15.807362133091999</v>
      </c>
      <c r="Q177" s="2">
        <v>0.73259186686311994</v>
      </c>
      <c r="R177" s="2">
        <v>0.557785476654031</v>
      </c>
      <c r="S177" s="2">
        <v>0.322871315588659</v>
      </c>
      <c r="U177" s="4">
        <f t="shared" si="3"/>
        <v>0.322871315588659</v>
      </c>
    </row>
    <row r="178" spans="1:21" x14ac:dyDescent="0.35">
      <c r="A178" s="2">
        <v>0.32473762377125298</v>
      </c>
      <c r="B178" s="2">
        <v>0</v>
      </c>
      <c r="C178" s="2">
        <v>0</v>
      </c>
      <c r="D178" s="2">
        <v>-3.8252841284252099</v>
      </c>
      <c r="E178" s="2">
        <v>-3.5231563756651001</v>
      </c>
      <c r="F178" s="2">
        <v>1.8940351508381399</v>
      </c>
      <c r="G178" s="2">
        <v>0</v>
      </c>
      <c r="H178" s="2">
        <v>2.9218928201024901</v>
      </c>
      <c r="I178" s="2">
        <v>6.9410885200360797</v>
      </c>
      <c r="J178" s="2">
        <v>0</v>
      </c>
      <c r="K178" s="2">
        <v>4.4721119230081801</v>
      </c>
      <c r="L178" s="2">
        <v>10.7209895770768</v>
      </c>
      <c r="M178" s="2">
        <v>0</v>
      </c>
      <c r="N178" s="2">
        <v>-3.1499066931497199</v>
      </c>
      <c r="O178" s="2">
        <v>-7.2303092970618801</v>
      </c>
      <c r="P178" s="2">
        <v>-14.013515103399</v>
      </c>
      <c r="Q178" s="2">
        <v>0.73701964883396798</v>
      </c>
      <c r="R178" s="2">
        <v>0.560687552563921</v>
      </c>
      <c r="S178" s="2">
        <v>0.32473762377125298</v>
      </c>
      <c r="U178" s="4">
        <f t="shared" si="3"/>
        <v>0.32473762377125298</v>
      </c>
    </row>
    <row r="179" spans="1:21" x14ac:dyDescent="0.35">
      <c r="A179" s="2">
        <v>0.32660393195384602</v>
      </c>
      <c r="B179" s="2">
        <v>0</v>
      </c>
      <c r="C179" s="2">
        <v>0</v>
      </c>
      <c r="D179" s="2">
        <v>-3.3343724578520102</v>
      </c>
      <c r="E179" s="2">
        <v>-3.5266850911510002</v>
      </c>
      <c r="F179" s="2">
        <v>1.8874565605208899</v>
      </c>
      <c r="G179" s="2">
        <v>0</v>
      </c>
      <c r="H179" s="2">
        <v>2.91614988372404</v>
      </c>
      <c r="I179" s="2">
        <v>6.9373361961086202</v>
      </c>
      <c r="J179" s="2">
        <v>0</v>
      </c>
      <c r="K179" s="2">
        <v>4.4690127536249502</v>
      </c>
      <c r="L179" s="2">
        <v>10.7161519067929</v>
      </c>
      <c r="M179" s="2">
        <v>0</v>
      </c>
      <c r="N179" s="2">
        <v>-2.6379709449488198</v>
      </c>
      <c r="O179" s="2">
        <v>-6.1581422163830801</v>
      </c>
      <c r="P179" s="2">
        <v>-12.2074548932612</v>
      </c>
      <c r="Q179" s="2">
        <v>0.74145051837976705</v>
      </c>
      <c r="R179" s="2">
        <v>0.56358719010001301</v>
      </c>
      <c r="S179" s="2">
        <v>0.32660393195384602</v>
      </c>
      <c r="U179" s="4">
        <f t="shared" si="3"/>
        <v>0.32660393195384602</v>
      </c>
    </row>
    <row r="180" spans="1:21" x14ac:dyDescent="0.35">
      <c r="A180" s="2">
        <v>0.328470240136439</v>
      </c>
      <c r="B180" s="2">
        <v>0</v>
      </c>
      <c r="C180" s="2">
        <v>0</v>
      </c>
      <c r="D180" s="2">
        <v>-2.8395168812525999</v>
      </c>
      <c r="E180" s="2">
        <v>-3.5302015228216499</v>
      </c>
      <c r="F180" s="2">
        <v>1.8808713959938499</v>
      </c>
      <c r="G180" s="2">
        <v>0</v>
      </c>
      <c r="H180" s="2">
        <v>2.9104226439918102</v>
      </c>
      <c r="I180" s="2">
        <v>6.93357039645442</v>
      </c>
      <c r="J180" s="2">
        <v>0</v>
      </c>
      <c r="K180" s="2">
        <v>4.4659328808275101</v>
      </c>
      <c r="L180" s="2">
        <v>10.711297116471499</v>
      </c>
      <c r="M180" s="2">
        <v>0</v>
      </c>
      <c r="N180" s="2">
        <v>-2.1227054465441801</v>
      </c>
      <c r="O180" s="2">
        <v>-5.0768544089682504</v>
      </c>
      <c r="P180" s="2">
        <v>-10.3891943490499</v>
      </c>
      <c r="Q180" s="2">
        <v>0.74588452130639604</v>
      </c>
      <c r="R180" s="2">
        <v>0.56648440114500898</v>
      </c>
      <c r="S180" s="2">
        <v>0.328470240136439</v>
      </c>
      <c r="U180" s="4">
        <f t="shared" si="3"/>
        <v>0.328470240136439</v>
      </c>
    </row>
    <row r="181" spans="1:21" x14ac:dyDescent="0.35">
      <c r="A181" s="2">
        <v>0.33033654831903297</v>
      </c>
      <c r="B181" s="2">
        <v>0</v>
      </c>
      <c r="C181" s="2">
        <v>0</v>
      </c>
      <c r="D181" s="2">
        <v>-2.3407097390211402</v>
      </c>
      <c r="E181" s="2">
        <v>-3.5337056584289401</v>
      </c>
      <c r="F181" s="2">
        <v>1.87427968019382</v>
      </c>
      <c r="G181" s="2">
        <v>0</v>
      </c>
      <c r="H181" s="2">
        <v>2.9047110983105502</v>
      </c>
      <c r="I181" s="2">
        <v>6.9297911789378297</v>
      </c>
      <c r="J181" s="2">
        <v>0</v>
      </c>
      <c r="K181" s="2">
        <v>4.4628723788812703</v>
      </c>
      <c r="L181" s="2">
        <v>10.7064252215427</v>
      </c>
      <c r="M181" s="2">
        <v>0</v>
      </c>
      <c r="N181" s="2">
        <v>-1.6041344004534801</v>
      </c>
      <c r="O181" s="2">
        <v>-3.9864440806330799</v>
      </c>
      <c r="P181" s="2">
        <v>-8.5587460274702707</v>
      </c>
      <c r="Q181" s="2">
        <v>0.75032170405836096</v>
      </c>
      <c r="R181" s="2">
        <v>0.56937919749699395</v>
      </c>
      <c r="S181" s="2">
        <v>0.33033654831903297</v>
      </c>
      <c r="U181" s="4">
        <f t="shared" si="3"/>
        <v>0.33033654831903297</v>
      </c>
    </row>
    <row r="182" spans="1:21" x14ac:dyDescent="0.35">
      <c r="A182" s="2">
        <v>0.33220285650162601</v>
      </c>
      <c r="B182" s="2">
        <v>0</v>
      </c>
      <c r="C182" s="2">
        <v>0</v>
      </c>
      <c r="D182" s="2">
        <v>-1.83794321155181</v>
      </c>
      <c r="E182" s="2">
        <v>-3.5371974857675901</v>
      </c>
      <c r="F182" s="2">
        <v>1.8676814360804499</v>
      </c>
      <c r="G182" s="2">
        <v>0</v>
      </c>
      <c r="H182" s="2">
        <v>2.8990152441192301</v>
      </c>
      <c r="I182" s="2">
        <v>6.9259986012095398</v>
      </c>
      <c r="J182" s="2">
        <v>0</v>
      </c>
      <c r="K182" s="2">
        <v>4.4598313223835797</v>
      </c>
      <c r="L182" s="2">
        <v>10.701536236813601</v>
      </c>
      <c r="M182" s="2">
        <v>0</v>
      </c>
      <c r="N182" s="2">
        <v>-1.0822823015387799</v>
      </c>
      <c r="O182" s="2">
        <v>-2.8869093248816902</v>
      </c>
      <c r="P182" s="2">
        <v>-6.7161221884088302</v>
      </c>
      <c r="Q182" s="2">
        <v>0.75476211372522894</v>
      </c>
      <c r="R182" s="2">
        <v>0.57227159087020496</v>
      </c>
      <c r="S182" s="2">
        <v>0.33220285650162601</v>
      </c>
      <c r="U182" s="4">
        <f t="shared" si="3"/>
        <v>0.33220285650162601</v>
      </c>
    </row>
    <row r="183" spans="1:21" x14ac:dyDescent="0.35">
      <c r="A183" s="2">
        <v>0.33406916468421999</v>
      </c>
      <c r="B183" s="2">
        <v>0</v>
      </c>
      <c r="C183" s="2">
        <v>0</v>
      </c>
      <c r="D183" s="2">
        <v>-1.3312093165571599</v>
      </c>
      <c r="E183" s="2">
        <v>-3.5406769926752202</v>
      </c>
      <c r="F183" s="2">
        <v>1.8610766866361199</v>
      </c>
      <c r="G183" s="2">
        <v>0</v>
      </c>
      <c r="H183" s="2">
        <v>2.8933350788902499</v>
      </c>
      <c r="I183" s="2">
        <v>6.9221927207086997</v>
      </c>
      <c r="J183" s="2">
        <v>0</v>
      </c>
      <c r="K183" s="2">
        <v>4.4568097862791998</v>
      </c>
      <c r="L183" s="2">
        <v>10.696630176461101</v>
      </c>
      <c r="M183" s="2">
        <v>0</v>
      </c>
      <c r="N183" s="2">
        <v>-0.55717393898044898</v>
      </c>
      <c r="O183" s="2">
        <v>-1.7782481166214399</v>
      </c>
      <c r="P183" s="2">
        <v>-4.8613347876038997</v>
      </c>
      <c r="Q183" s="2">
        <v>0.75920579804836896</v>
      </c>
      <c r="R183" s="2">
        <v>0.57516159289582403</v>
      </c>
      <c r="S183" s="2">
        <v>0.33406916468421999</v>
      </c>
      <c r="U183" s="4">
        <f t="shared" si="3"/>
        <v>0.33406916468421999</v>
      </c>
    </row>
    <row r="184" spans="1:21" x14ac:dyDescent="0.35">
      <c r="A184" s="2">
        <v>0.33593547286681302</v>
      </c>
      <c r="B184" s="2">
        <v>0</v>
      </c>
      <c r="C184" s="2">
        <v>0</v>
      </c>
      <c r="D184" s="2">
        <v>-0.82049990632851599</v>
      </c>
      <c r="E184" s="2">
        <v>-3.5441441670323299</v>
      </c>
      <c r="F184" s="2">
        <v>1.8544654548658599</v>
      </c>
      <c r="G184" s="2">
        <v>0</v>
      </c>
      <c r="H184" s="2">
        <v>2.8876706001288501</v>
      </c>
      <c r="I184" s="2">
        <v>6.9183735946650202</v>
      </c>
      <c r="J184" s="2">
        <v>0</v>
      </c>
      <c r="K184" s="2">
        <v>4.45380784587576</v>
      </c>
      <c r="L184" s="2">
        <v>10.6917070540237</v>
      </c>
      <c r="M184" s="2">
        <v>0</v>
      </c>
      <c r="N184" s="2">
        <v>-2.8834398332760299E-2</v>
      </c>
      <c r="O184" s="2">
        <v>-0.66045830576673803</v>
      </c>
      <c r="P184" s="2">
        <v>-2.9943954691602301</v>
      </c>
      <c r="Q184" s="2">
        <v>0.76365280542793601</v>
      </c>
      <c r="R184" s="2">
        <v>0.578049215122727</v>
      </c>
      <c r="S184" s="2">
        <v>0.33593547286681302</v>
      </c>
      <c r="U184" s="4">
        <f t="shared" si="3"/>
        <v>0.33593547286681302</v>
      </c>
    </row>
    <row r="185" spans="1:21" x14ac:dyDescent="0.35">
      <c r="A185" s="2">
        <v>0.337801781049407</v>
      </c>
      <c r="B185" s="2">
        <v>0</v>
      </c>
      <c r="C185" s="2">
        <v>0</v>
      </c>
      <c r="D185" s="2">
        <v>-0.30580666492852299</v>
      </c>
      <c r="E185" s="2">
        <v>-3.54759899676238</v>
      </c>
      <c r="F185" s="2">
        <v>1.8478477637973001</v>
      </c>
      <c r="G185" s="2">
        <v>0</v>
      </c>
      <c r="H185" s="2">
        <v>2.88202180537241</v>
      </c>
      <c r="I185" s="2">
        <v>6.9145412801008499</v>
      </c>
      <c r="J185" s="2">
        <v>0</v>
      </c>
      <c r="K185" s="2">
        <v>4.4508255768595504</v>
      </c>
      <c r="L185" s="2">
        <v>10.6867668823944</v>
      </c>
      <c r="M185" s="2">
        <v>0</v>
      </c>
      <c r="N185" s="2">
        <v>0.50271093634680597</v>
      </c>
      <c r="O185" s="2">
        <v>0.46646238929043699</v>
      </c>
      <c r="P185" s="2">
        <v>-1.1153155578738301</v>
      </c>
      <c r="Q185" s="2">
        <v>0.76810318493018404</v>
      </c>
      <c r="R185" s="2">
        <v>0.58093446901824997</v>
      </c>
      <c r="S185" s="2">
        <v>0.337801781049407</v>
      </c>
      <c r="U185" s="4">
        <f t="shared" si="3"/>
        <v>0.337801781049407</v>
      </c>
    </row>
    <row r="186" spans="1:21" x14ac:dyDescent="0.35">
      <c r="A186" s="2">
        <v>0.33966808923199998</v>
      </c>
      <c r="B186" s="2">
        <v>0</v>
      </c>
      <c r="C186" s="2">
        <v>0</v>
      </c>
      <c r="D186" s="2">
        <v>0.212878894680571</v>
      </c>
      <c r="E186" s="2">
        <v>-3.5510414698318402</v>
      </c>
      <c r="F186" s="2">
        <v>1.8412236364805401</v>
      </c>
      <c r="G186" s="2">
        <v>0</v>
      </c>
      <c r="H186" s="2">
        <v>2.8763886921897801</v>
      </c>
      <c r="I186" s="2">
        <v>6.9106958338331896</v>
      </c>
      <c r="J186" s="2">
        <v>0</v>
      </c>
      <c r="K186" s="2">
        <v>4.4478630553111804</v>
      </c>
      <c r="L186" s="2">
        <v>10.6818096738125</v>
      </c>
      <c r="M186" s="2">
        <v>0</v>
      </c>
      <c r="N186" s="2">
        <v>1.0374363802858799</v>
      </c>
      <c r="O186" s="2">
        <v>1.6025163883350499</v>
      </c>
      <c r="P186" s="2">
        <v>0.775893948619098</v>
      </c>
      <c r="Q186" s="2">
        <v>0.77255698629506298</v>
      </c>
      <c r="R186" s="2">
        <v>0.58381736596893097</v>
      </c>
      <c r="S186" s="2">
        <v>0.33966808923199998</v>
      </c>
      <c r="U186" s="4">
        <f t="shared" si="3"/>
        <v>0.33966808923199998</v>
      </c>
    </row>
    <row r="187" spans="1:21" x14ac:dyDescent="0.35">
      <c r="A187" s="2">
        <v>0.34153439741459302</v>
      </c>
      <c r="B187" s="2">
        <v>0</v>
      </c>
      <c r="C187" s="2">
        <v>0</v>
      </c>
      <c r="D187" s="2">
        <v>0.73556543357795401</v>
      </c>
      <c r="E187" s="2">
        <v>-3.5544715742502202</v>
      </c>
      <c r="F187" s="2">
        <v>1.83459309598812</v>
      </c>
      <c r="G187" s="2">
        <v>0</v>
      </c>
      <c r="H187" s="2">
        <v>2.8707712581806502</v>
      </c>
      <c r="I187" s="2">
        <v>6.9068373124757798</v>
      </c>
      <c r="J187" s="2">
        <v>0</v>
      </c>
      <c r="K187" s="2">
        <v>4.4449203577216396</v>
      </c>
      <c r="L187" s="2">
        <v>10.676835439855401</v>
      </c>
      <c r="M187" s="2">
        <v>0</v>
      </c>
      <c r="N187" s="2">
        <v>1.5753159457060399</v>
      </c>
      <c r="O187" s="2">
        <v>2.7477062561194998</v>
      </c>
      <c r="P187" s="2">
        <v>2.6792223878853498</v>
      </c>
      <c r="Q187" s="2">
        <v>0.77701425994411799</v>
      </c>
      <c r="R187" s="2">
        <v>0.58669791728124998</v>
      </c>
      <c r="S187" s="2">
        <v>0.34153439741459302</v>
      </c>
      <c r="U187" s="4">
        <f t="shared" si="3"/>
        <v>0.34153439741459302</v>
      </c>
    </row>
    <row r="188" spans="1:21" x14ac:dyDescent="0.35">
      <c r="A188" s="2">
        <v>0.34340070559718699</v>
      </c>
      <c r="B188" s="2">
        <v>0</v>
      </c>
      <c r="C188" s="2">
        <v>0</v>
      </c>
      <c r="D188" s="2">
        <v>1.26226178989718</v>
      </c>
      <c r="E188" s="2">
        <v>-3.5578892980701</v>
      </c>
      <c r="F188" s="2">
        <v>1.8279561654149099</v>
      </c>
      <c r="G188" s="2">
        <v>0</v>
      </c>
      <c r="H188" s="2">
        <v>2.8651695009749201</v>
      </c>
      <c r="I188" s="2">
        <v>6.9029657724410001</v>
      </c>
      <c r="J188" s="2">
        <v>0</v>
      </c>
      <c r="K188" s="2">
        <v>4.4419975610083204</v>
      </c>
      <c r="L188" s="2">
        <v>10.6718441914302</v>
      </c>
      <c r="M188" s="2">
        <v>0</v>
      </c>
      <c r="N188" s="2">
        <v>2.1163233394500902</v>
      </c>
      <c r="O188" s="2">
        <v>3.9020347092956902</v>
      </c>
      <c r="P188" s="2">
        <v>4.5946594409379298</v>
      </c>
      <c r="Q188" s="2">
        <v>0.781475056988714</v>
      </c>
      <c r="R188" s="2">
        <v>0.58957613418236199</v>
      </c>
      <c r="S188" s="2">
        <v>0.34340070559718699</v>
      </c>
      <c r="U188" s="4">
        <f t="shared" si="3"/>
        <v>0.34340070559718699</v>
      </c>
    </row>
    <row r="189" spans="1:21" x14ac:dyDescent="0.35">
      <c r="A189" s="2">
        <v>0.34526701377977997</v>
      </c>
      <c r="B189" s="2">
        <v>0</v>
      </c>
      <c r="C189" s="2">
        <v>0</v>
      </c>
      <c r="D189" s="2">
        <v>1.79297698190795</v>
      </c>
      <c r="E189" s="2">
        <v>-3.5612946293871901</v>
      </c>
      <c r="F189" s="2">
        <v>1.8213128678780299</v>
      </c>
      <c r="G189" s="2">
        <v>0</v>
      </c>
      <c r="H189" s="2">
        <v>2.8595834182320199</v>
      </c>
      <c r="I189" s="2">
        <v>6.8990812699419299</v>
      </c>
      <c r="J189" s="2">
        <v>0</v>
      </c>
      <c r="K189" s="2">
        <v>4.4390947425313199</v>
      </c>
      <c r="L189" s="2">
        <v>10.6668359387655</v>
      </c>
      <c r="M189" s="2">
        <v>0</v>
      </c>
      <c r="N189" s="2">
        <v>2.66043196052075</v>
      </c>
      <c r="O189" s="2">
        <v>5.0655046234812096</v>
      </c>
      <c r="P189" s="2">
        <v>6.5221951406664003</v>
      </c>
      <c r="Q189" s="2">
        <v>0.785939429238529</v>
      </c>
      <c r="R189" s="2">
        <v>0.59245202782080697</v>
      </c>
      <c r="S189" s="2">
        <v>0.34526701377977997</v>
      </c>
      <c r="U189" s="4">
        <f t="shared" si="3"/>
        <v>0.34526701377977997</v>
      </c>
    </row>
    <row r="190" spans="1:21" x14ac:dyDescent="0.35">
      <c r="A190" s="2">
        <v>0.34713332196237401</v>
      </c>
      <c r="B190" s="2">
        <v>0</v>
      </c>
      <c r="C190" s="2">
        <v>0</v>
      </c>
      <c r="D190" s="2">
        <v>2.32772021117687</v>
      </c>
      <c r="E190" s="2">
        <v>-3.5646875563403602</v>
      </c>
      <c r="F190" s="2">
        <v>1.8146632265167999</v>
      </c>
      <c r="G190" s="2">
        <v>0</v>
      </c>
      <c r="H190" s="2">
        <v>2.8540130076402801</v>
      </c>
      <c r="I190" s="2">
        <v>6.8951838609942699</v>
      </c>
      <c r="J190" s="2">
        <v>0</v>
      </c>
      <c r="K190" s="2">
        <v>4.4362119801098299</v>
      </c>
      <c r="L190" s="2">
        <v>10.661810691402099</v>
      </c>
      <c r="M190" s="2">
        <v>0</v>
      </c>
      <c r="N190" s="2">
        <v>3.2076148975371601</v>
      </c>
      <c r="O190" s="2">
        <v>6.2381190404827098</v>
      </c>
      <c r="P190" s="2">
        <v>8.4618198804895002</v>
      </c>
      <c r="Q190" s="2">
        <v>0.79040742921040497</v>
      </c>
      <c r="R190" s="2">
        <v>0.59532560926723199</v>
      </c>
      <c r="S190" s="2">
        <v>0.34713332196237401</v>
      </c>
      <c r="U190" s="4">
        <f t="shared" si="3"/>
        <v>0.34713332196237401</v>
      </c>
    </row>
    <row r="191" spans="1:21" x14ac:dyDescent="0.35">
      <c r="A191" s="2">
        <v>0.34899963014496699</v>
      </c>
      <c r="B191" s="2">
        <v>0</v>
      </c>
      <c r="C191" s="2">
        <v>0</v>
      </c>
      <c r="D191" s="2">
        <v>2.8665008658033102</v>
      </c>
      <c r="E191" s="2">
        <v>-3.5680680671116898</v>
      </c>
      <c r="F191" s="2">
        <v>1.8080072644926</v>
      </c>
      <c r="G191" s="2">
        <v>0</v>
      </c>
      <c r="H191" s="2">
        <v>2.8484582669163498</v>
      </c>
      <c r="I191" s="2">
        <v>6.8912736014182503</v>
      </c>
      <c r="J191" s="2">
        <v>0</v>
      </c>
      <c r="K191" s="2">
        <v>4.4333493520387899</v>
      </c>
      <c r="L191" s="2">
        <v>10.656768458184199</v>
      </c>
      <c r="M191" s="2">
        <v>0</v>
      </c>
      <c r="N191" s="2">
        <v>3.75784492610113</v>
      </c>
      <c r="O191" s="2">
        <v>7.4198811756669096</v>
      </c>
      <c r="P191" s="2">
        <v>10.413524423214101</v>
      </c>
      <c r="Q191" s="2">
        <v>0.79487911013749701</v>
      </c>
      <c r="R191" s="2">
        <v>0.59819688951509198</v>
      </c>
      <c r="S191" s="2">
        <v>0.34899963014496699</v>
      </c>
      <c r="U191" s="4">
        <f t="shared" si="3"/>
        <v>0.34899963014496699</v>
      </c>
    </row>
    <row r="192" spans="1:21" x14ac:dyDescent="0.35">
      <c r="A192" s="2">
        <v>0.35086593832756002</v>
      </c>
      <c r="B192" s="2">
        <v>0</v>
      </c>
      <c r="C192" s="2">
        <v>0</v>
      </c>
      <c r="D192" s="2">
        <v>3.40932852373858</v>
      </c>
      <c r="E192" s="2">
        <v>-3.5714361499264999</v>
      </c>
      <c r="F192" s="2">
        <v>1.80134500498886</v>
      </c>
      <c r="G192" s="2">
        <v>0</v>
      </c>
      <c r="H192" s="2">
        <v>2.8429191938045202</v>
      </c>
      <c r="I192" s="2">
        <v>6.8873505468405503</v>
      </c>
      <c r="J192" s="2">
        <v>0</v>
      </c>
      <c r="K192" s="2">
        <v>4.4305069371056804</v>
      </c>
      <c r="L192" s="2">
        <v>10.6517092472504</v>
      </c>
      <c r="M192" s="2">
        <v>0</v>
      </c>
      <c r="N192" s="2">
        <v>4.31109450607845</v>
      </c>
      <c r="O192" s="2">
        <v>8.6107944254976498</v>
      </c>
      <c r="P192" s="2">
        <v>12.3772999101284</v>
      </c>
      <c r="Q192" s="2">
        <v>0.79935452597878498</v>
      </c>
      <c r="R192" s="2">
        <v>0.60106587948134305</v>
      </c>
      <c r="S192" s="2">
        <v>0.35086593832756002</v>
      </c>
      <c r="U192" s="4">
        <f t="shared" si="3"/>
        <v>0.35086593832756002</v>
      </c>
    </row>
    <row r="193" spans="1:21" x14ac:dyDescent="0.35">
      <c r="A193" s="2">
        <v>0.352732246510154</v>
      </c>
      <c r="B193" s="2">
        <v>0</v>
      </c>
      <c r="C193" s="2">
        <v>0</v>
      </c>
      <c r="D193" s="2">
        <v>3.9562129561791699</v>
      </c>
      <c r="E193" s="2">
        <v>-3.5747917930534099</v>
      </c>
      <c r="F193" s="2">
        <v>1.79467647121093</v>
      </c>
      <c r="G193" s="2">
        <v>0</v>
      </c>
      <c r="H193" s="2">
        <v>2.8373957860761299</v>
      </c>
      <c r="I193" s="2">
        <v>6.8834147526961997</v>
      </c>
      <c r="J193" s="2">
        <v>0</v>
      </c>
      <c r="K193" s="2">
        <v>4.4276848146075301</v>
      </c>
      <c r="L193" s="2">
        <v>10.646633066023799</v>
      </c>
      <c r="M193" s="2">
        <v>0</v>
      </c>
      <c r="N193" s="2">
        <v>4.8673357787756997</v>
      </c>
      <c r="O193" s="2">
        <v>9.8108623752174999</v>
      </c>
      <c r="P193" s="2">
        <v>14.353137870293301</v>
      </c>
      <c r="Q193" s="2">
        <v>0.80383373142882697</v>
      </c>
      <c r="R193" s="2">
        <v>0.60393259000712896</v>
      </c>
      <c r="S193" s="2">
        <v>0.352732246510154</v>
      </c>
      <c r="U193" s="4">
        <f t="shared" si="3"/>
        <v>0.352732246510154</v>
      </c>
    </row>
    <row r="194" spans="1:21" x14ac:dyDescent="0.35">
      <c r="A194" s="2">
        <v>0.35459855469274698</v>
      </c>
      <c r="B194" s="2">
        <v>0</v>
      </c>
      <c r="C194" s="2">
        <v>0</v>
      </c>
      <c r="D194" s="2">
        <v>4.5071641310569497</v>
      </c>
      <c r="E194" s="2">
        <v>-3.5781349848043602</v>
      </c>
      <c r="F194" s="2">
        <v>1.78800168638601</v>
      </c>
      <c r="G194" s="2">
        <v>0</v>
      </c>
      <c r="H194" s="2">
        <v>2.8318880415289698</v>
      </c>
      <c r="I194" s="2">
        <v>6.8794662742303903</v>
      </c>
      <c r="J194" s="2">
        <v>0</v>
      </c>
      <c r="K194" s="2">
        <v>4.4248830643681298</v>
      </c>
      <c r="L194" s="2">
        <v>10.6415399212024</v>
      </c>
      <c r="M194" s="2">
        <v>0</v>
      </c>
      <c r="N194" s="2">
        <v>5.4265405640409101</v>
      </c>
      <c r="O194" s="2">
        <v>11.020088806725701</v>
      </c>
      <c r="P194" s="2">
        <v>16.341030230114399</v>
      </c>
      <c r="Q194" s="2">
        <v>0.80831678192798695</v>
      </c>
      <c r="R194" s="2">
        <v>0.60679703185846501</v>
      </c>
      <c r="S194" s="2">
        <v>0.35459855469274698</v>
      </c>
      <c r="U194" s="4">
        <f t="shared" si="3"/>
        <v>0.35459855469274698</v>
      </c>
    </row>
    <row r="195" spans="1:21" x14ac:dyDescent="0.35">
      <c r="A195" s="2">
        <v>0.35646486287534102</v>
      </c>
      <c r="B195" s="2">
        <v>0</v>
      </c>
      <c r="C195" s="2">
        <v>0</v>
      </c>
      <c r="D195" s="2">
        <v>5.0621922166059798</v>
      </c>
      <c r="E195" s="2">
        <v>-3.5814657135346701</v>
      </c>
      <c r="F195" s="2">
        <v>1.78132067376308</v>
      </c>
      <c r="G195" s="2">
        <v>0</v>
      </c>
      <c r="H195" s="2">
        <v>2.82639595798664</v>
      </c>
      <c r="I195" s="2">
        <v>6.8755051665003597</v>
      </c>
      <c r="J195" s="2">
        <v>0</v>
      </c>
      <c r="K195" s="2">
        <v>4.4221017667554801</v>
      </c>
      <c r="L195" s="2">
        <v>10.6364298187492</v>
      </c>
      <c r="M195" s="2">
        <v>0</v>
      </c>
      <c r="N195" s="2">
        <v>5.98868035725204</v>
      </c>
      <c r="O195" s="2">
        <v>12.238477706605501</v>
      </c>
      <c r="P195" s="2">
        <v>18.340969323116699</v>
      </c>
      <c r="Q195" s="2">
        <v>0.81280373367287895</v>
      </c>
      <c r="R195" s="2">
        <v>0.60965921572690196</v>
      </c>
      <c r="S195" s="2">
        <v>0.35646486287534102</v>
      </c>
      <c r="U195" s="4">
        <f t="shared" si="3"/>
        <v>0.35646486287534102</v>
      </c>
    </row>
    <row r="196" spans="1:21" x14ac:dyDescent="0.35">
      <c r="A196" s="2">
        <v>0.35833117105793399</v>
      </c>
      <c r="B196" s="2">
        <v>0</v>
      </c>
      <c r="C196" s="2">
        <v>0</v>
      </c>
      <c r="D196" s="2">
        <v>5.6213075850273801</v>
      </c>
      <c r="E196" s="2">
        <v>-3.5847839676430402</v>
      </c>
      <c r="F196" s="2">
        <v>1.7746334566128099</v>
      </c>
      <c r="G196" s="2">
        <v>0</v>
      </c>
      <c r="H196" s="2">
        <v>2.8209195332979902</v>
      </c>
      <c r="I196" s="2">
        <v>6.8715314843771997</v>
      </c>
      <c r="J196" s="2">
        <v>0</v>
      </c>
      <c r="K196" s="2">
        <v>4.4193410026995004</v>
      </c>
      <c r="L196" s="2">
        <v>10.6313027638818</v>
      </c>
      <c r="M196" s="2">
        <v>0</v>
      </c>
      <c r="N196" s="2">
        <v>6.5537263262174399</v>
      </c>
      <c r="O196" s="2">
        <v>13.466033274349799</v>
      </c>
      <c r="P196" s="2">
        <v>20.352947899999801</v>
      </c>
      <c r="Q196" s="2">
        <v>0.81729464362725401</v>
      </c>
      <c r="R196" s="2">
        <v>0.61251915223019604</v>
      </c>
      <c r="S196" s="2">
        <v>0.35833117105793399</v>
      </c>
      <c r="U196" s="4">
        <f t="shared" si="3"/>
        <v>0.35833117105793399</v>
      </c>
    </row>
    <row r="197" spans="1:21" x14ac:dyDescent="0.35">
      <c r="A197" s="2">
        <v>0.36019747924052697</v>
      </c>
      <c r="B197" s="2">
        <v>0</v>
      </c>
      <c r="C197" s="2">
        <v>0</v>
      </c>
      <c r="D197" s="2">
        <v>6.1845208162433298</v>
      </c>
      <c r="E197" s="2">
        <v>-3.5880897355716601</v>
      </c>
      <c r="F197" s="2">
        <v>1.76794005822749</v>
      </c>
      <c r="G197" s="2">
        <v>0</v>
      </c>
      <c r="H197" s="2">
        <v>2.8154587653365102</v>
      </c>
      <c r="I197" s="2">
        <v>6.8675452825476402</v>
      </c>
      <c r="J197" s="2">
        <v>0</v>
      </c>
      <c r="K197" s="2">
        <v>4.4166008537099204</v>
      </c>
      <c r="L197" s="2">
        <v>10.626158761062101</v>
      </c>
      <c r="M197" s="2">
        <v>0</v>
      </c>
      <c r="N197" s="2">
        <v>7.1216493079702499</v>
      </c>
      <c r="O197" s="2">
        <v>14.702759930762999</v>
      </c>
      <c r="P197" s="2">
        <v>22.376959138936801</v>
      </c>
      <c r="Q197" s="2">
        <v>0.82178956953319104</v>
      </c>
      <c r="R197" s="2">
        <v>0.61537685191295699</v>
      </c>
      <c r="S197" s="2">
        <v>0.36019747924052697</v>
      </c>
      <c r="U197" s="4">
        <f t="shared" ref="U197:U260" si="4">A197</f>
        <v>0.36019747924052697</v>
      </c>
    </row>
    <row r="198" spans="1:21" x14ac:dyDescent="0.35">
      <c r="A198" s="2">
        <v>0.36206378742312101</v>
      </c>
      <c r="B198" s="2">
        <v>0</v>
      </c>
      <c r="C198" s="2">
        <v>0</v>
      </c>
      <c r="D198" s="2">
        <v>6.7518427017495499</v>
      </c>
      <c r="E198" s="2">
        <v>-3.5913830058061902</v>
      </c>
      <c r="F198" s="2">
        <v>1.7612405019209101</v>
      </c>
      <c r="G198" s="2">
        <v>0</v>
      </c>
      <c r="H198" s="2">
        <v>2.8100136519997299</v>
      </c>
      <c r="I198" s="2">
        <v>6.86354661551582</v>
      </c>
      <c r="J198" s="2">
        <v>0</v>
      </c>
      <c r="K198" s="2">
        <v>4.4138814018944696</v>
      </c>
      <c r="L198" s="2">
        <v>10.6209978139852</v>
      </c>
      <c r="M198" s="2">
        <v>0</v>
      </c>
      <c r="N198" s="2">
        <v>7.6924198054620598</v>
      </c>
      <c r="O198" s="2">
        <v>15.948662326561699</v>
      </c>
      <c r="P198" s="2">
        <v>24.412996656150501</v>
      </c>
      <c r="Q198" s="2">
        <v>0.82628856992268696</v>
      </c>
      <c r="R198" s="2">
        <v>0.61823232524730398</v>
      </c>
      <c r="S198" s="2">
        <v>0.36206378742312101</v>
      </c>
      <c r="U198" s="4">
        <f t="shared" si="4"/>
        <v>0.36206378742312101</v>
      </c>
    </row>
    <row r="199" spans="1:21" x14ac:dyDescent="0.35">
      <c r="A199" s="2">
        <v>0.36393009560571399</v>
      </c>
      <c r="B199" s="2">
        <v>0</v>
      </c>
      <c r="C199" s="2">
        <v>0</v>
      </c>
      <c r="D199" s="2">
        <v>7.32328424856785</v>
      </c>
      <c r="E199" s="2">
        <v>-3.5946637668758199</v>
      </c>
      <c r="F199" s="2">
        <v>1.7545348110283501</v>
      </c>
      <c r="G199" s="2">
        <v>0</v>
      </c>
      <c r="H199" s="2">
        <v>2.80458419120865</v>
      </c>
      <c r="I199" s="2">
        <v>6.8595355376050398</v>
      </c>
      <c r="J199" s="2">
        <v>0</v>
      </c>
      <c r="K199" s="2">
        <v>4.4111827299773401</v>
      </c>
      <c r="L199" s="2">
        <v>10.6158199255685</v>
      </c>
      <c r="M199" s="2">
        <v>0</v>
      </c>
      <c r="N199" s="2">
        <v>8.26600798415177</v>
      </c>
      <c r="O199" s="2">
        <v>17.203745351175399</v>
      </c>
      <c r="P199" s="2">
        <v>26.461054516768399</v>
      </c>
      <c r="Q199" s="2">
        <v>0.830791704129616</v>
      </c>
      <c r="R199" s="2">
        <v>0.621085582633497</v>
      </c>
      <c r="S199" s="2">
        <v>0.36393009560571399</v>
      </c>
      <c r="U199" s="4">
        <f t="shared" si="4"/>
        <v>0.36393009560571399</v>
      </c>
    </row>
    <row r="200" spans="1:21" x14ac:dyDescent="0.35">
      <c r="A200" s="2">
        <v>0.36579640378830802</v>
      </c>
      <c r="B200" s="2">
        <v>0</v>
      </c>
      <c r="C200" s="2">
        <v>0</v>
      </c>
      <c r="D200" s="2">
        <v>7.8988566832987699</v>
      </c>
      <c r="E200" s="2">
        <v>-3.5979320073533199</v>
      </c>
      <c r="F200" s="2">
        <v>1.74782300890642</v>
      </c>
      <c r="G200" s="2">
        <v>0</v>
      </c>
      <c r="H200" s="2">
        <v>2.7991703809071602</v>
      </c>
      <c r="I200" s="2">
        <v>6.8555121029595103</v>
      </c>
      <c r="J200" s="2">
        <v>0</v>
      </c>
      <c r="K200" s="2">
        <v>4.4085049213179301</v>
      </c>
      <c r="L200" s="2">
        <v>10.610625097940099</v>
      </c>
      <c r="M200" s="2">
        <v>0</v>
      </c>
      <c r="N200" s="2">
        <v>8.8423836684825297</v>
      </c>
      <c r="O200" s="2">
        <v>18.4680141417487</v>
      </c>
      <c r="P200" s="2">
        <v>28.5211272459558</v>
      </c>
      <c r="Q200" s="2">
        <v>0.83529903230204705</v>
      </c>
      <c r="R200" s="2">
        <v>0.62393663440057601</v>
      </c>
      <c r="S200" s="2">
        <v>0.36579640378830802</v>
      </c>
      <c r="U200" s="4">
        <f t="shared" si="4"/>
        <v>0.36579640378830802</v>
      </c>
    </row>
    <row r="201" spans="1:21" x14ac:dyDescent="0.35">
      <c r="A201" s="2">
        <v>0.367662711970901</v>
      </c>
      <c r="B201" s="2">
        <v>0</v>
      </c>
      <c r="C201" s="2">
        <v>0</v>
      </c>
      <c r="D201" s="2">
        <v>8.4785714562830705</v>
      </c>
      <c r="E201" s="2">
        <v>-3.6011877158550498</v>
      </c>
      <c r="F201" s="2">
        <v>1.74110511893305</v>
      </c>
      <c r="G201" s="2">
        <v>0</v>
      </c>
      <c r="H201" s="2">
        <v>2.7937722190614598</v>
      </c>
      <c r="I201" s="2">
        <v>6.8514763655461</v>
      </c>
      <c r="J201" s="2">
        <v>0</v>
      </c>
      <c r="K201" s="2">
        <v>4.4058480599298298</v>
      </c>
      <c r="L201" s="2">
        <v>10.6054133324277</v>
      </c>
      <c r="M201" s="2">
        <v>0</v>
      </c>
      <c r="N201" s="2">
        <v>9.4215163382514504</v>
      </c>
      <c r="O201" s="2">
        <v>19.741474092362498</v>
      </c>
      <c r="P201" s="2">
        <v>30.593209840354699</v>
      </c>
      <c r="Q201" s="2">
        <v>0.83981061541498103</v>
      </c>
      <c r="R201" s="2">
        <v>0.62678549080698498</v>
      </c>
      <c r="S201" s="2">
        <v>0.367662711970901</v>
      </c>
      <c r="U201" s="4">
        <f t="shared" si="4"/>
        <v>0.367662711970901</v>
      </c>
    </row>
    <row r="202" spans="1:21" x14ac:dyDescent="0.35">
      <c r="A202" s="2">
        <v>0.36952902015349398</v>
      </c>
      <c r="B202" s="2">
        <v>0</v>
      </c>
      <c r="C202" s="2">
        <v>0</v>
      </c>
      <c r="D202" s="2">
        <v>9.0624402458719207</v>
      </c>
      <c r="E202" s="2">
        <v>-3.6044308810410399</v>
      </c>
      <c r="F202" s="2">
        <v>1.7343811645073399</v>
      </c>
      <c r="G202" s="2">
        <v>0</v>
      </c>
      <c r="H202" s="2">
        <v>2.7883897036595102</v>
      </c>
      <c r="I202" s="2">
        <v>6.8474283791559296</v>
      </c>
      <c r="J202" s="2">
        <v>0</v>
      </c>
      <c r="K202" s="2">
        <v>4.4032122305002099</v>
      </c>
      <c r="L202" s="2">
        <v>10.6001846295457</v>
      </c>
      <c r="M202" s="2">
        <v>0</v>
      </c>
      <c r="N202" s="2">
        <v>10.0033751248643</v>
      </c>
      <c r="O202" s="2">
        <v>21.024130863474799</v>
      </c>
      <c r="P202" s="2">
        <v>32.677297779825999</v>
      </c>
      <c r="Q202" s="2">
        <v>0.84432651528348301</v>
      </c>
      <c r="R202" s="2">
        <v>0.62963216204118599</v>
      </c>
      <c r="S202" s="2">
        <v>0.36952902015349398</v>
      </c>
      <c r="U202" s="4">
        <f t="shared" si="4"/>
        <v>0.36952902015349398</v>
      </c>
    </row>
    <row r="203" spans="1:21" x14ac:dyDescent="0.35">
      <c r="A203" s="2">
        <v>0.37139532833608802</v>
      </c>
      <c r="B203" s="2">
        <v>0</v>
      </c>
      <c r="C203" s="2">
        <v>0</v>
      </c>
      <c r="D203" s="2">
        <v>9.6504749628113995</v>
      </c>
      <c r="E203" s="2">
        <v>-3.60766149161502</v>
      </c>
      <c r="F203" s="2">
        <v>1.72765116904955</v>
      </c>
      <c r="G203" s="2">
        <v>0</v>
      </c>
      <c r="H203" s="2">
        <v>2.7830228327104498</v>
      </c>
      <c r="I203" s="2">
        <v>6.8433681974061296</v>
      </c>
      <c r="J203" s="2">
        <v>0</v>
      </c>
      <c r="K203" s="2">
        <v>4.4005975184094304</v>
      </c>
      <c r="L203" s="2">
        <v>10.5949389889836</v>
      </c>
      <c r="M203" s="2">
        <v>0</v>
      </c>
      <c r="N203" s="2">
        <v>10.587928807474899</v>
      </c>
      <c r="O203" s="2">
        <v>22.3159903915919</v>
      </c>
      <c r="P203" s="2">
        <v>34.773387039512997</v>
      </c>
      <c r="Q203" s="2">
        <v>0.84884679457622103</v>
      </c>
      <c r="R203" s="2">
        <v>0.63247665822227706</v>
      </c>
      <c r="S203" s="2">
        <v>0.37139532833608802</v>
      </c>
      <c r="U203" s="4">
        <f t="shared" si="4"/>
        <v>0.37139532833608802</v>
      </c>
    </row>
    <row r="204" spans="1:21" x14ac:dyDescent="0.35">
      <c r="A204" s="2">
        <v>0.37326163651868099</v>
      </c>
      <c r="B204" s="2">
        <v>0</v>
      </c>
      <c r="C204" s="2">
        <v>0</v>
      </c>
      <c r="D204" s="2">
        <v>10.2426877547421</v>
      </c>
      <c r="E204" s="2">
        <v>-3.6108795363244099</v>
      </c>
      <c r="F204" s="2">
        <v>1.7209151560009399</v>
      </c>
      <c r="G204" s="2">
        <v>0</v>
      </c>
      <c r="H204" s="2">
        <v>2.7776716042440501</v>
      </c>
      <c r="I204" s="2">
        <v>6.83929587374148</v>
      </c>
      <c r="J204" s="2">
        <v>0</v>
      </c>
      <c r="K204" s="2">
        <v>4.39800400975101</v>
      </c>
      <c r="L204" s="2">
        <v>10.589676409593199</v>
      </c>
      <c r="M204" s="2">
        <v>0</v>
      </c>
      <c r="N204" s="2">
        <v>11.175145809002499</v>
      </c>
      <c r="O204" s="2">
        <v>23.6170588991729</v>
      </c>
      <c r="P204" s="2">
        <v>36.8814741022248</v>
      </c>
      <c r="Q204" s="2">
        <v>0.85337151682941903</v>
      </c>
      <c r="R204" s="2">
        <v>0.63531898940058895</v>
      </c>
      <c r="S204" s="2">
        <v>0.37326163651868099</v>
      </c>
      <c r="U204" s="4">
        <f t="shared" si="4"/>
        <v>0.37326163651868099</v>
      </c>
    </row>
    <row r="205" spans="1:21" x14ac:dyDescent="0.35">
      <c r="A205" s="2">
        <v>0.37512794470127497</v>
      </c>
      <c r="B205" s="2">
        <v>0</v>
      </c>
      <c r="C205" s="2">
        <v>0</v>
      </c>
      <c r="D205" s="2">
        <v>10.8390910108194</v>
      </c>
      <c r="E205" s="2">
        <v>-3.6140850039604402</v>
      </c>
      <c r="F205" s="2">
        <v>1.7141731488237799</v>
      </c>
      <c r="G205" s="2">
        <v>0</v>
      </c>
      <c r="H205" s="2">
        <v>2.77233601631016</v>
      </c>
      <c r="I205" s="2">
        <v>6.8352114614360397</v>
      </c>
      <c r="J205" s="2">
        <v>0</v>
      </c>
      <c r="K205" s="2">
        <v>4.3954317913520198</v>
      </c>
      <c r="L205" s="2">
        <v>10.5843968893754</v>
      </c>
      <c r="M205" s="2">
        <v>0</v>
      </c>
      <c r="N205" s="2">
        <v>11.7649941920251</v>
      </c>
      <c r="O205" s="2">
        <v>24.927342904777099</v>
      </c>
      <c r="P205" s="2">
        <v>39.0015559711577</v>
      </c>
      <c r="Q205" s="2">
        <v>0.85790074646122405</v>
      </c>
      <c r="R205" s="2">
        <v>0.638159165558284</v>
      </c>
      <c r="S205" s="2">
        <v>0.37512794470127497</v>
      </c>
      <c r="U205" s="4">
        <f t="shared" si="4"/>
        <v>0.37512794470127497</v>
      </c>
    </row>
    <row r="206" spans="1:21" x14ac:dyDescent="0.35">
      <c r="A206" s="2">
        <v>0.37699425288386801</v>
      </c>
      <c r="B206" s="2">
        <v>0</v>
      </c>
      <c r="C206" s="2">
        <v>0</v>
      </c>
      <c r="D206" s="2">
        <v>11.4396973664639</v>
      </c>
      <c r="E206" s="2">
        <v>-3.6172778833581201</v>
      </c>
      <c r="F206" s="2">
        <v>1.7074251710011601</v>
      </c>
      <c r="G206" s="2">
        <v>0</v>
      </c>
      <c r="H206" s="2">
        <v>2.7670160669781398</v>
      </c>
      <c r="I206" s="2">
        <v>6.83111501359474</v>
      </c>
      <c r="J206" s="2">
        <v>0</v>
      </c>
      <c r="K206" s="2">
        <v>4.3928809507936997</v>
      </c>
      <c r="L206" s="2">
        <v>10.579100425467001</v>
      </c>
      <c r="M206" s="2">
        <v>0</v>
      </c>
      <c r="N206" s="2">
        <v>12.357441654555</v>
      </c>
      <c r="O206" s="2">
        <v>26.246849233479001</v>
      </c>
      <c r="P206" s="2">
        <v>41.133630182987098</v>
      </c>
      <c r="Q206" s="2">
        <v>0.862434548786574</v>
      </c>
      <c r="R206" s="2">
        <v>0.64099719660995202</v>
      </c>
      <c r="S206" s="2">
        <v>0.37699425288386801</v>
      </c>
      <c r="U206" s="4">
        <f t="shared" si="4"/>
        <v>0.37699425288386801</v>
      </c>
    </row>
    <row r="207" spans="1:21" x14ac:dyDescent="0.35">
      <c r="A207" s="2">
        <v>0.37886056106646199</v>
      </c>
      <c r="B207" s="2">
        <v>0</v>
      </c>
      <c r="C207" s="2">
        <v>0</v>
      </c>
      <c r="D207" s="2">
        <v>12.044519708233301</v>
      </c>
      <c r="E207" s="2">
        <v>-3.6204581633963202</v>
      </c>
      <c r="F207" s="2">
        <v>1.7006712460370199</v>
      </c>
      <c r="G207" s="2">
        <v>0</v>
      </c>
      <c r="H207" s="2">
        <v>2.7617117543363601</v>
      </c>
      <c r="I207" s="2">
        <v>6.8270065831550397</v>
      </c>
      <c r="J207" s="2">
        <v>0</v>
      </c>
      <c r="K207" s="2">
        <v>4.39035157643257</v>
      </c>
      <c r="L207" s="2">
        <v>10.5737870141269</v>
      </c>
      <c r="M207" s="2">
        <v>0</v>
      </c>
      <c r="N207" s="2">
        <v>12.9524555256734</v>
      </c>
      <c r="O207" s="2">
        <v>27.575585027525499</v>
      </c>
      <c r="P207" s="2">
        <v>43.2776948212923</v>
      </c>
      <c r="Q207" s="2">
        <v>0.866972990032438</v>
      </c>
      <c r="R207" s="2">
        <v>0.64383309240318598</v>
      </c>
      <c r="S207" s="2">
        <v>0.37886056106646199</v>
      </c>
      <c r="U207" s="4">
        <f t="shared" si="4"/>
        <v>0.37886056106646199</v>
      </c>
    </row>
    <row r="208" spans="1:21" x14ac:dyDescent="0.35">
      <c r="A208" s="2">
        <v>0.38072686924905502</v>
      </c>
      <c r="B208" s="2">
        <v>0</v>
      </c>
      <c r="C208" s="2">
        <v>0</v>
      </c>
      <c r="D208" s="2">
        <v>12.6535711788343</v>
      </c>
      <c r="E208" s="2">
        <v>-3.6236258329977802</v>
      </c>
      <c r="F208" s="2">
        <v>1.6939113974559901</v>
      </c>
      <c r="G208" s="2">
        <v>0</v>
      </c>
      <c r="H208" s="2">
        <v>2.75642307649162</v>
      </c>
      <c r="I208" s="2">
        <v>6.8228862228884397</v>
      </c>
      <c r="J208" s="2">
        <v>0</v>
      </c>
      <c r="K208" s="2">
        <v>4.3878437574218196</v>
      </c>
      <c r="L208" s="2">
        <v>10.568456650722499</v>
      </c>
      <c r="M208" s="2">
        <v>0</v>
      </c>
      <c r="N208" s="2">
        <v>13.550002761041499</v>
      </c>
      <c r="O208" s="2">
        <v>28.913557757281001</v>
      </c>
      <c r="P208" s="2">
        <v>45.4337485303802</v>
      </c>
      <c r="Q208" s="2">
        <v>0.87151613735358002</v>
      </c>
      <c r="R208" s="2">
        <v>0.64666686271915996</v>
      </c>
      <c r="S208" s="2">
        <v>0.38072686924905502</v>
      </c>
      <c r="U208" s="4">
        <f t="shared" si="4"/>
        <v>0.38072686924905502</v>
      </c>
    </row>
    <row r="209" spans="1:21" x14ac:dyDescent="0.35">
      <c r="A209" s="2">
        <v>0.382593177431648</v>
      </c>
      <c r="B209" s="2">
        <v>0</v>
      </c>
      <c r="C209" s="2">
        <v>0</v>
      </c>
      <c r="D209" s="2">
        <v>13.2668651822696</v>
      </c>
      <c r="E209" s="2">
        <v>-3.6267808811291902</v>
      </c>
      <c r="F209" s="2">
        <v>1.6871456488033101</v>
      </c>
      <c r="G209" s="2">
        <v>0</v>
      </c>
      <c r="H209" s="2">
        <v>2.7511500315686601</v>
      </c>
      <c r="I209" s="2">
        <v>6.8187539854020898</v>
      </c>
      <c r="J209" s="2">
        <v>0</v>
      </c>
      <c r="K209" s="2">
        <v>4.3853575837332199</v>
      </c>
      <c r="L209" s="2">
        <v>10.563109329714401</v>
      </c>
      <c r="M209" s="2">
        <v>0</v>
      </c>
      <c r="N209" s="2">
        <v>14.150049938269801</v>
      </c>
      <c r="O209" s="2">
        <v>30.260775232446498</v>
      </c>
      <c r="P209" s="2">
        <v>47.601790529485797</v>
      </c>
      <c r="Q209" s="2">
        <v>0.87606405884876404</v>
      </c>
      <c r="R209" s="2">
        <v>0.64949851727320296</v>
      </c>
      <c r="S209" s="2">
        <v>0.382593177431648</v>
      </c>
      <c r="U209" s="4">
        <f t="shared" si="4"/>
        <v>0.382593177431648</v>
      </c>
    </row>
    <row r="210" spans="1:21" x14ac:dyDescent="0.35">
      <c r="A210" s="2">
        <v>0.38445948561424198</v>
      </c>
      <c r="B210" s="2">
        <v>0</v>
      </c>
      <c r="C210" s="2">
        <v>0</v>
      </c>
      <c r="D210" s="2">
        <v>13.884415389128</v>
      </c>
      <c r="E210" s="2">
        <v>-3.6299232968011701</v>
      </c>
      <c r="F210" s="2">
        <v>1.6803740236448199</v>
      </c>
      <c r="G210" s="2">
        <v>0</v>
      </c>
      <c r="H210" s="2">
        <v>2.7458926177095599</v>
      </c>
      <c r="I210" s="2">
        <v>6.8146099231403303</v>
      </c>
      <c r="J210" s="2">
        <v>0</v>
      </c>
      <c r="K210" s="2">
        <v>4.3828931461793701</v>
      </c>
      <c r="L210" s="2">
        <v>10.5577450446422</v>
      </c>
      <c r="M210" s="2">
        <v>0</v>
      </c>
      <c r="N210" s="2">
        <v>14.7525632521485</v>
      </c>
      <c r="O210" s="2">
        <v>31.617245613570901</v>
      </c>
      <c r="P210" s="2">
        <v>49.781820627376497</v>
      </c>
      <c r="Q210" s="2">
        <v>0.88061682357745996</v>
      </c>
      <c r="R210" s="2">
        <v>0.65232806571536095</v>
      </c>
      <c r="S210" s="2">
        <v>0.38445948561424198</v>
      </c>
      <c r="U210" s="4">
        <f t="shared" si="4"/>
        <v>0.38445948561424198</v>
      </c>
    </row>
    <row r="211" spans="1:21" x14ac:dyDescent="0.35">
      <c r="A211" s="2">
        <v>0.38632579379683502</v>
      </c>
      <c r="B211" s="2">
        <v>0</v>
      </c>
      <c r="C211" s="2">
        <v>0</v>
      </c>
      <c r="D211" s="2">
        <v>14.5062357420223</v>
      </c>
      <c r="E211" s="2">
        <v>-3.6330530690683598</v>
      </c>
      <c r="F211" s="2">
        <v>1.6735965455668</v>
      </c>
      <c r="G211" s="2">
        <v>0</v>
      </c>
      <c r="H211" s="2">
        <v>2.7406508330733299</v>
      </c>
      <c r="I211" s="2">
        <v>6.8104540883861997</v>
      </c>
      <c r="J211" s="2">
        <v>0</v>
      </c>
      <c r="K211" s="2">
        <v>4.3804505364363902</v>
      </c>
      <c r="L211" s="2">
        <v>10.5523637881093</v>
      </c>
      <c r="M211" s="2">
        <v>0</v>
      </c>
      <c r="N211" s="2">
        <v>15.357508509733</v>
      </c>
      <c r="O211" s="2">
        <v>32.982977423862202</v>
      </c>
      <c r="P211" s="2">
        <v>51.973839237369702</v>
      </c>
      <c r="Q211" s="2">
        <v>0.88517450157704303</v>
      </c>
      <c r="R211" s="2">
        <v>0.65515551763095103</v>
      </c>
      <c r="S211" s="2">
        <v>0.38632579379683502</v>
      </c>
      <c r="U211" s="4">
        <f t="shared" si="4"/>
        <v>0.38632579379683502</v>
      </c>
    </row>
    <row r="212" spans="1:21" x14ac:dyDescent="0.35">
      <c r="A212" s="2">
        <v>0.38819210197942899</v>
      </c>
      <c r="B212" s="2">
        <v>0</v>
      </c>
      <c r="C212" s="2">
        <v>0</v>
      </c>
      <c r="D212" s="2">
        <v>15.132340461180799</v>
      </c>
      <c r="E212" s="2">
        <v>-3.6361701870294398</v>
      </c>
      <c r="F212" s="2">
        <v>1.66681323817591</v>
      </c>
      <c r="G212" s="2">
        <v>0</v>
      </c>
      <c r="H212" s="2">
        <v>2.7354246758352501</v>
      </c>
      <c r="I212" s="2">
        <v>6.8062865332629698</v>
      </c>
      <c r="J212" s="2">
        <v>0</v>
      </c>
      <c r="K212" s="2">
        <v>4.3780298470671104</v>
      </c>
      <c r="L212" s="2">
        <v>10.5469655517667</v>
      </c>
      <c r="M212" s="2">
        <v>0</v>
      </c>
      <c r="N212" s="2">
        <v>15.9648511252819</v>
      </c>
      <c r="O212" s="2">
        <v>34.357979561316299</v>
      </c>
      <c r="P212" s="2">
        <v>54.1778473927858</v>
      </c>
      <c r="Q212" s="2">
        <v>0.88973716388051205</v>
      </c>
      <c r="R212" s="2">
        <v>0.65798088254111398</v>
      </c>
      <c r="S212" s="2">
        <v>0.38819210197942899</v>
      </c>
      <c r="U212" s="4">
        <f t="shared" si="4"/>
        <v>0.38819210197942899</v>
      </c>
    </row>
    <row r="213" spans="1:21" x14ac:dyDescent="0.35">
      <c r="A213" s="2">
        <v>0.39005841016202197</v>
      </c>
      <c r="B213" s="2">
        <v>0</v>
      </c>
      <c r="C213" s="2">
        <v>0</v>
      </c>
      <c r="D213" s="2">
        <v>15.762744050196501</v>
      </c>
      <c r="E213" s="2">
        <v>-3.6392746398271498</v>
      </c>
      <c r="F213" s="2">
        <v>1.6600241250991199</v>
      </c>
      <c r="G213" s="2">
        <v>0</v>
      </c>
      <c r="H213" s="2">
        <v>2.7302141441864798</v>
      </c>
      <c r="I213" s="2">
        <v>6.80210730973561</v>
      </c>
      <c r="J213" s="2">
        <v>0</v>
      </c>
      <c r="K213" s="2">
        <v>4.3756311715446401</v>
      </c>
      <c r="L213" s="2">
        <v>10.5415503262972</v>
      </c>
      <c r="M213" s="2">
        <v>0</v>
      </c>
      <c r="N213" s="2">
        <v>16.5745561150421</v>
      </c>
      <c r="O213" s="2">
        <v>35.742261311164597</v>
      </c>
      <c r="P213" s="2">
        <v>56.3938467628439</v>
      </c>
      <c r="Q213" s="2">
        <v>0.89430488253474205</v>
      </c>
      <c r="R213" s="2">
        <v>0.66080416990336199</v>
      </c>
      <c r="S213" s="2">
        <v>0.39005841016202197</v>
      </c>
      <c r="U213" s="4">
        <f t="shared" si="4"/>
        <v>0.39005841016202197</v>
      </c>
    </row>
    <row r="214" spans="1:21" x14ac:dyDescent="0.35">
      <c r="A214" s="2">
        <v>0.39192471834461501</v>
      </c>
      <c r="B214" s="2">
        <v>0</v>
      </c>
      <c r="C214" s="2">
        <v>0</v>
      </c>
      <c r="D214" s="2">
        <v>16.397461301939</v>
      </c>
      <c r="E214" s="2">
        <v>-3.64236641664837</v>
      </c>
      <c r="F214" s="2">
        <v>1.65322922998364</v>
      </c>
      <c r="G214" s="2">
        <v>0</v>
      </c>
      <c r="H214" s="2">
        <v>2.7250192363334702</v>
      </c>
      <c r="I214" s="2">
        <v>6.7979164696122902</v>
      </c>
      <c r="J214" s="2">
        <v>0</v>
      </c>
      <c r="K214" s="2">
        <v>4.3732546042765499</v>
      </c>
      <c r="L214" s="2">
        <v>10.536118101399</v>
      </c>
      <c r="M214" s="2">
        <v>0</v>
      </c>
      <c r="N214" s="2">
        <v>17.186588091874999</v>
      </c>
      <c r="O214" s="2">
        <v>37.135832358657403</v>
      </c>
      <c r="P214" s="2">
        <v>58.6218396690143</v>
      </c>
      <c r="Q214" s="2">
        <v>0.89887773061925702</v>
      </c>
      <c r="R214" s="2">
        <v>0.66362538911211</v>
      </c>
      <c r="S214" s="2">
        <v>0.39192471834461501</v>
      </c>
      <c r="U214" s="4">
        <f t="shared" si="4"/>
        <v>0.39192471834461501</v>
      </c>
    </row>
    <row r="215" spans="1:21" x14ac:dyDescent="0.35">
      <c r="A215" s="2">
        <v>0.39379102652720899</v>
      </c>
      <c r="B215" s="2">
        <v>0</v>
      </c>
      <c r="C215" s="2">
        <v>0</v>
      </c>
      <c r="D215" s="2">
        <v>17.036507304638398</v>
      </c>
      <c r="E215" s="2">
        <v>-3.6454455067241001</v>
      </c>
      <c r="F215" s="2">
        <v>1.6464285764967901</v>
      </c>
      <c r="G215" s="2">
        <v>0</v>
      </c>
      <c r="H215" s="2">
        <v>2.7198399504975002</v>
      </c>
      <c r="I215" s="2">
        <v>6.7937140645458101</v>
      </c>
      <c r="J215" s="2">
        <v>0</v>
      </c>
      <c r="K215" s="2">
        <v>4.3709002406294601</v>
      </c>
      <c r="L215" s="2">
        <v>10.5306688657684</v>
      </c>
      <c r="M215" s="2">
        <v>0</v>
      </c>
      <c r="N215" s="2">
        <v>17.800911259724099</v>
      </c>
      <c r="O215" s="2">
        <v>38.538702802198202</v>
      </c>
      <c r="P215" s="2">
        <v>60.8618291018593</v>
      </c>
      <c r="Q215" s="2">
        <v>0.90345578226559498</v>
      </c>
      <c r="R215" s="2">
        <v>0.66644454949921905</v>
      </c>
      <c r="S215" s="2">
        <v>0.39379102652720899</v>
      </c>
      <c r="U215" s="4">
        <f t="shared" si="4"/>
        <v>0.39379102652720899</v>
      </c>
    </row>
    <row r="216" spans="1:21" x14ac:dyDescent="0.35">
      <c r="A216" s="2">
        <v>0.39565733470980202</v>
      </c>
      <c r="B216" s="2">
        <v>0</v>
      </c>
      <c r="C216" s="2">
        <v>0</v>
      </c>
      <c r="D216" s="2">
        <v>17.679897448139499</v>
      </c>
      <c r="E216" s="2">
        <v>-3.64851189932955</v>
      </c>
      <c r="F216" s="2">
        <v>1.6396221883259801</v>
      </c>
      <c r="G216" s="2">
        <v>0</v>
      </c>
      <c r="H216" s="2">
        <v>2.7146762849141499</v>
      </c>
      <c r="I216" s="2">
        <v>6.7895001460350901</v>
      </c>
      <c r="J216" s="2">
        <v>0</v>
      </c>
      <c r="K216" s="2">
        <v>4.3685681769541702</v>
      </c>
      <c r="L216" s="2">
        <v>10.5252026070825</v>
      </c>
      <c r="M216" s="2">
        <v>0</v>
      </c>
      <c r="N216" s="2">
        <v>18.417489407911201</v>
      </c>
      <c r="O216" s="2">
        <v>39.950883166829598</v>
      </c>
      <c r="P216" s="2">
        <v>63.113818738350403</v>
      </c>
      <c r="Q216" s="2">
        <v>0.90803911267720405</v>
      </c>
      <c r="R216" s="2">
        <v>0.66926166033450396</v>
      </c>
      <c r="S216" s="2">
        <v>0.39565733470980202</v>
      </c>
      <c r="U216" s="4">
        <f t="shared" si="4"/>
        <v>0.39565733470980202</v>
      </c>
    </row>
    <row r="217" spans="1:21" x14ac:dyDescent="0.35">
      <c r="A217" s="2">
        <v>0.397523642892396</v>
      </c>
      <c r="B217" s="2">
        <v>0</v>
      </c>
      <c r="C217" s="2">
        <v>0</v>
      </c>
      <c r="D217" s="2">
        <v>18.327647430345301</v>
      </c>
      <c r="E217" s="2">
        <v>-3.6515655837841501</v>
      </c>
      <c r="F217" s="2">
        <v>1.63281008917855</v>
      </c>
      <c r="G217" s="2">
        <v>0</v>
      </c>
      <c r="H217" s="2">
        <v>2.7095282378327998</v>
      </c>
      <c r="I217" s="2">
        <v>6.7852747654265499</v>
      </c>
      <c r="J217" s="2">
        <v>0</v>
      </c>
      <c r="K217" s="2">
        <v>4.3662585106113401</v>
      </c>
      <c r="L217" s="2">
        <v>10.519719311981101</v>
      </c>
      <c r="M217" s="2">
        <v>0</v>
      </c>
      <c r="N217" s="2">
        <v>19.036285905267501</v>
      </c>
      <c r="O217" s="2">
        <v>41.372384418105902</v>
      </c>
      <c r="P217" s="2">
        <v>65.3778129597233</v>
      </c>
      <c r="Q217" s="2">
        <v>0.91262779814998296</v>
      </c>
      <c r="R217" s="2">
        <v>0.67207673082627795</v>
      </c>
      <c r="S217" s="2">
        <v>0.397523642892396</v>
      </c>
      <c r="U217" s="4">
        <f t="shared" si="4"/>
        <v>0.397523642892396</v>
      </c>
    </row>
    <row r="218" spans="1:21" x14ac:dyDescent="0.35">
      <c r="A218" s="2">
        <v>0.39938995107498898</v>
      </c>
      <c r="B218" s="2">
        <v>0</v>
      </c>
      <c r="C218" s="2">
        <v>0</v>
      </c>
      <c r="D218" s="2">
        <v>18.979773263840698</v>
      </c>
      <c r="E218" s="2">
        <v>-3.6546065494516098</v>
      </c>
      <c r="F218" s="2">
        <v>1.62599230278178</v>
      </c>
      <c r="G218" s="2">
        <v>0</v>
      </c>
      <c r="H218" s="2">
        <v>2.70439580751618</v>
      </c>
      <c r="I218" s="2">
        <v>6.7810379739155504</v>
      </c>
      <c r="J218" s="2">
        <v>0</v>
      </c>
      <c r="K218" s="2">
        <v>4.3639713399977698</v>
      </c>
      <c r="L218" s="2">
        <v>10.5142189660481</v>
      </c>
      <c r="M218" s="2">
        <v>0</v>
      </c>
      <c r="N218" s="2">
        <v>19.6572636940822</v>
      </c>
      <c r="O218" s="2">
        <v>42.803217976337997</v>
      </c>
      <c r="P218" s="2">
        <v>67.653816869839702</v>
      </c>
      <c r="Q218" s="2">
        <v>0.917221916093379</v>
      </c>
      <c r="R218" s="2">
        <v>0.67488977012184703</v>
      </c>
      <c r="S218" s="2">
        <v>0.39938995107498898</v>
      </c>
      <c r="U218" s="4">
        <f t="shared" si="4"/>
        <v>0.39938995107498898</v>
      </c>
    </row>
    <row r="219" spans="1:21" x14ac:dyDescent="0.35">
      <c r="A219" s="2">
        <v>0.40125625925758202</v>
      </c>
      <c r="B219" s="2">
        <v>0</v>
      </c>
      <c r="C219" s="2">
        <v>0</v>
      </c>
      <c r="D219" s="2">
        <v>19.636291282715899</v>
      </c>
      <c r="E219" s="2">
        <v>-3.6576347857399001</v>
      </c>
      <c r="F219" s="2">
        <v>1.6191688528827299</v>
      </c>
      <c r="G219" s="2">
        <v>0</v>
      </c>
      <c r="H219" s="2">
        <v>2.6992789922398099</v>
      </c>
      <c r="I219" s="2">
        <v>6.7767898225477596</v>
      </c>
      <c r="J219" s="2">
        <v>0</v>
      </c>
      <c r="K219" s="2">
        <v>4.3617067645732197</v>
      </c>
      <c r="L219" s="2">
        <v>10.508701553792999</v>
      </c>
      <c r="M219" s="2">
        <v>0</v>
      </c>
      <c r="N219" s="2">
        <v>20.280385283872</v>
      </c>
      <c r="O219" s="2">
        <v>44.243395731248803</v>
      </c>
      <c r="P219" s="2">
        <v>69.941836314113701</v>
      </c>
      <c r="Q219" s="2">
        <v>0.92182154505214497</v>
      </c>
      <c r="R219" s="2">
        <v>0.67770078730802896</v>
      </c>
      <c r="S219" s="2">
        <v>0.40125625925758202</v>
      </c>
      <c r="U219" s="4">
        <f t="shared" si="4"/>
        <v>0.40125625925758202</v>
      </c>
    </row>
    <row r="220" spans="1:21" x14ac:dyDescent="0.35">
      <c r="A220" s="2">
        <v>0.40312256744017599</v>
      </c>
      <c r="B220" s="2">
        <v>0</v>
      </c>
      <c r="C220" s="2">
        <v>0</v>
      </c>
      <c r="D220" s="2">
        <v>20.297218149588002</v>
      </c>
      <c r="E220" s="2">
        <v>-3.66065028210138</v>
      </c>
      <c r="F220" s="2">
        <v>1.6123397632481999</v>
      </c>
      <c r="G220" s="2">
        <v>0</v>
      </c>
      <c r="H220" s="2">
        <v>2.6941777902915902</v>
      </c>
      <c r="I220" s="2">
        <v>6.7725303622205804</v>
      </c>
      <c r="J220" s="2">
        <v>0</v>
      </c>
      <c r="K220" s="2">
        <v>4.3594648848878403</v>
      </c>
      <c r="L220" s="2">
        <v>10.503167058630799</v>
      </c>
      <c r="M220" s="2">
        <v>0</v>
      </c>
      <c r="N220" s="2">
        <v>20.905612744959601</v>
      </c>
      <c r="O220" s="2">
        <v>45.692930057036698</v>
      </c>
      <c r="P220" s="2">
        <v>72.241877898997203</v>
      </c>
      <c r="Q220" s="2">
        <v>0.92642676472871099</v>
      </c>
      <c r="R220" s="2">
        <v>0.68050979141165002</v>
      </c>
      <c r="S220" s="2">
        <v>0.40312256744017599</v>
      </c>
      <c r="U220" s="4">
        <f t="shared" si="4"/>
        <v>0.40312256744017599</v>
      </c>
    </row>
    <row r="221" spans="1:21" x14ac:dyDescent="0.35">
      <c r="A221" s="2">
        <v>0.40498887562276897</v>
      </c>
      <c r="B221" s="2">
        <v>0</v>
      </c>
      <c r="C221" s="2">
        <v>0</v>
      </c>
      <c r="D221" s="2">
        <v>20.962570862837701</v>
      </c>
      <c r="E221" s="2">
        <v>-3.6636530280327499</v>
      </c>
      <c r="F221" s="2">
        <v>1.6055050576646099</v>
      </c>
      <c r="G221" s="2">
        <v>0</v>
      </c>
      <c r="H221" s="2">
        <v>2.6890921999712698</v>
      </c>
      <c r="I221" s="2">
        <v>6.76825964368446</v>
      </c>
      <c r="J221" s="2">
        <v>0</v>
      </c>
      <c r="K221" s="2">
        <v>4.3572458026102403</v>
      </c>
      <c r="L221" s="2">
        <v>10.4976154628621</v>
      </c>
      <c r="M221" s="2">
        <v>0</v>
      </c>
      <c r="N221" s="2">
        <v>21.532907701866101</v>
      </c>
      <c r="O221" s="2">
        <v>47.151833827883102</v>
      </c>
      <c r="P221" s="2">
        <v>74.553949012077197</v>
      </c>
      <c r="Q221" s="2">
        <v>0.93103765600627697</v>
      </c>
      <c r="R221" s="2">
        <v>0.68331679140005097</v>
      </c>
      <c r="S221" s="2">
        <v>0.40498887562276897</v>
      </c>
      <c r="U221" s="4">
        <f t="shared" si="4"/>
        <v>0.40498887562276897</v>
      </c>
    </row>
    <row r="222" spans="1:21" x14ac:dyDescent="0.35">
      <c r="A222" s="2">
        <v>0.40685518380536301</v>
      </c>
      <c r="B222" s="2">
        <v>0</v>
      </c>
      <c r="C222" s="2">
        <v>0</v>
      </c>
      <c r="D222" s="2">
        <v>21.6323667640557</v>
      </c>
      <c r="E222" s="2">
        <v>-3.6666430130751202</v>
      </c>
      <c r="F222" s="2">
        <v>1.59866475993798</v>
      </c>
      <c r="G222" s="2">
        <v>0</v>
      </c>
      <c r="H222" s="2">
        <v>2.6840222195899801</v>
      </c>
      <c r="I222" s="2">
        <v>6.7639777175442797</v>
      </c>
      <c r="J222" s="2">
        <v>0</v>
      </c>
      <c r="K222" s="2">
        <v>4.3550496205562004</v>
      </c>
      <c r="L222" s="2">
        <v>10.492046747652401</v>
      </c>
      <c r="M222" s="2">
        <v>0</v>
      </c>
      <c r="N222" s="2">
        <v>22.162231326495299</v>
      </c>
      <c r="O222" s="2">
        <v>48.620120433893803</v>
      </c>
      <c r="P222" s="2">
        <v>76.878057842763496</v>
      </c>
      <c r="Q222" s="2">
        <v>0.935654300972527</v>
      </c>
      <c r="R222" s="2">
        <v>0.68612179618157199</v>
      </c>
      <c r="S222" s="2">
        <v>0.40685518380536301</v>
      </c>
      <c r="U222" s="4">
        <f t="shared" si="4"/>
        <v>0.40685518380536301</v>
      </c>
    </row>
    <row r="223" spans="1:21" x14ac:dyDescent="0.35">
      <c r="A223" s="2">
        <v>0.40872149198795599</v>
      </c>
      <c r="B223" s="2">
        <v>0</v>
      </c>
      <c r="C223" s="2">
        <v>0</v>
      </c>
      <c r="D223" s="2">
        <v>22.306623545716899</v>
      </c>
      <c r="E223" s="2">
        <v>-3.6696202268140699</v>
      </c>
      <c r="F223" s="2">
        <v>1.5918188938937801</v>
      </c>
      <c r="G223" s="2">
        <v>0</v>
      </c>
      <c r="H223" s="2">
        <v>2.67896784746977</v>
      </c>
      <c r="I223" s="2">
        <v>6.75968463426066</v>
      </c>
      <c r="J223" s="2">
        <v>0</v>
      </c>
      <c r="K223" s="2">
        <v>4.3528764427180899</v>
      </c>
      <c r="L223" s="2">
        <v>10.486460893010999</v>
      </c>
      <c r="M223" s="2">
        <v>0</v>
      </c>
      <c r="N223" s="2">
        <v>22.793544331115299</v>
      </c>
      <c r="O223" s="2">
        <v>50.097803797508298</v>
      </c>
      <c r="P223" s="2">
        <v>79.214213403619695</v>
      </c>
      <c r="Q223" s="2">
        <v>0.94027678294407602</v>
      </c>
      <c r="R223" s="2">
        <v>0.68892481460603805</v>
      </c>
      <c r="S223" s="2">
        <v>0.40872149198795599</v>
      </c>
      <c r="U223" s="4">
        <f t="shared" si="4"/>
        <v>0.40872149198795599</v>
      </c>
    </row>
    <row r="224" spans="1:21" x14ac:dyDescent="0.35">
      <c r="A224" s="2">
        <v>0.41058780017055002</v>
      </c>
      <c r="B224" s="2">
        <v>0</v>
      </c>
      <c r="C224" s="2">
        <v>0</v>
      </c>
      <c r="D224" s="2">
        <v>22.985359259089101</v>
      </c>
      <c r="E224" s="2">
        <v>-3.67258465887965</v>
      </c>
      <c r="F224" s="2">
        <v>1.5849674833768701</v>
      </c>
      <c r="G224" s="2">
        <v>0</v>
      </c>
      <c r="H224" s="2">
        <v>2.6739290819431298</v>
      </c>
      <c r="I224" s="2">
        <v>6.7553804441513199</v>
      </c>
      <c r="J224" s="2">
        <v>0</v>
      </c>
      <c r="K224" s="2">
        <v>4.3507263742949602</v>
      </c>
      <c r="L224" s="2">
        <v>10.4808578777688</v>
      </c>
      <c r="M224" s="2">
        <v>0</v>
      </c>
      <c r="N224" s="2">
        <v>23.426806961129301</v>
      </c>
      <c r="O224" s="2">
        <v>51.584898390396603</v>
      </c>
      <c r="P224" s="2">
        <v>81.562425552362598</v>
      </c>
      <c r="Q224" s="2">
        <v>0.944905186491659</v>
      </c>
      <c r="R224" s="2">
        <v>0.69172585546524601</v>
      </c>
      <c r="S224" s="2">
        <v>0.41058780017055002</v>
      </c>
      <c r="U224" s="4">
        <f t="shared" si="4"/>
        <v>0.41058780017055002</v>
      </c>
    </row>
    <row r="225" spans="1:21" x14ac:dyDescent="0.35">
      <c r="A225" s="2">
        <v>0.412454108353143</v>
      </c>
      <c r="B225" s="2">
        <v>0</v>
      </c>
      <c r="C225" s="2">
        <v>0</v>
      </c>
      <c r="D225" s="2">
        <v>23.668592322381201</v>
      </c>
      <c r="E225" s="2">
        <v>-3.67553629894643</v>
      </c>
      <c r="F225" s="2">
        <v>1.57811055225145</v>
      </c>
      <c r="G225" s="2">
        <v>0</v>
      </c>
      <c r="H225" s="2">
        <v>2.6689059213525401</v>
      </c>
      <c r="I225" s="2">
        <v>6.7510651973923297</v>
      </c>
      <c r="J225" s="2">
        <v>0</v>
      </c>
      <c r="K225" s="2">
        <v>4.3485995217233304</v>
      </c>
      <c r="L225" s="2">
        <v>10.475237679556001</v>
      </c>
      <c r="M225" s="2">
        <v>0</v>
      </c>
      <c r="N225" s="2">
        <v>24.061978987626102</v>
      </c>
      <c r="O225" s="2">
        <v>53.081419250851098</v>
      </c>
      <c r="P225" s="2">
        <v>83.922705014537797</v>
      </c>
      <c r="Q225" s="2">
        <v>0.94953959746605998</v>
      </c>
      <c r="R225" s="2">
        <v>0.69452492749343597</v>
      </c>
      <c r="S225" s="2">
        <v>0.412454108353143</v>
      </c>
      <c r="U225" s="4">
        <f t="shared" si="4"/>
        <v>0.412454108353143</v>
      </c>
    </row>
    <row r="226" spans="1:21" x14ac:dyDescent="0.35">
      <c r="A226" s="2">
        <v>0.41432041653573598</v>
      </c>
      <c r="B226" s="2">
        <v>0</v>
      </c>
      <c r="C226" s="2">
        <v>0</v>
      </c>
      <c r="D226" s="2">
        <v>24.356341529142298</v>
      </c>
      <c r="E226" s="2">
        <v>-3.67847513673353</v>
      </c>
      <c r="F226" s="2">
        <v>1.57124812440092</v>
      </c>
      <c r="G226" s="2">
        <v>0</v>
      </c>
      <c r="H226" s="2">
        <v>2.6638983640499898</v>
      </c>
      <c r="I226" s="2">
        <v>6.7467389440194596</v>
      </c>
      <c r="J226" s="2">
        <v>0</v>
      </c>
      <c r="K226" s="2">
        <v>4.3464959927087898</v>
      </c>
      <c r="L226" s="2">
        <v>10.4696002747788</v>
      </c>
      <c r="M226" s="2">
        <v>0</v>
      </c>
      <c r="N226" s="2">
        <v>24.699019699703001</v>
      </c>
      <c r="O226" s="2">
        <v>54.587382001697897</v>
      </c>
      <c r="P226" s="2">
        <v>86.295063406907801</v>
      </c>
      <c r="Q226" s="2">
        <v>0.95418010302480905</v>
      </c>
      <c r="R226" s="2">
        <v>0.69732203936776305</v>
      </c>
      <c r="S226" s="2">
        <v>0.41432041653573598</v>
      </c>
      <c r="U226" s="4">
        <f t="shared" si="4"/>
        <v>0.41432041653573598</v>
      </c>
    </row>
    <row r="227" spans="1:21" x14ac:dyDescent="0.35">
      <c r="A227" s="2">
        <v>0.41618672471833001</v>
      </c>
      <c r="B227" s="2">
        <v>0</v>
      </c>
      <c r="C227" s="2">
        <v>0</v>
      </c>
      <c r="D227" s="2">
        <v>25.0486260569221</v>
      </c>
      <c r="E227" s="2">
        <v>-3.68140116200468</v>
      </c>
      <c r="F227" s="2">
        <v>1.5643802237278399</v>
      </c>
      <c r="G227" s="2">
        <v>0</v>
      </c>
      <c r="H227" s="2">
        <v>2.6589064083965401</v>
      </c>
      <c r="I227" s="2">
        <v>6.7424017339293796</v>
      </c>
      <c r="J227" s="2">
        <v>0</v>
      </c>
      <c r="K227" s="2">
        <v>4.3444158962583597</v>
      </c>
      <c r="L227" s="2">
        <v>10.4639456385957</v>
      </c>
      <c r="M227" s="2">
        <v>0</v>
      </c>
      <c r="N227" s="2">
        <v>25.337887896556701</v>
      </c>
      <c r="O227" s="2">
        <v>56.102802868748299</v>
      </c>
      <c r="P227" s="2">
        <v>88.679513261578606</v>
      </c>
      <c r="Q227" s="2">
        <v>0.95882679165969797</v>
      </c>
      <c r="R227" s="2">
        <v>0.70011719970876296</v>
      </c>
      <c r="S227" s="2">
        <v>0.41618672471833001</v>
      </c>
      <c r="U227" s="4">
        <f t="shared" si="4"/>
        <v>0.41618672471833001</v>
      </c>
    </row>
    <row r="228" spans="1:21" x14ac:dyDescent="0.35">
      <c r="A228" s="2">
        <v>0.41805303290092299</v>
      </c>
      <c r="B228" s="2">
        <v>0</v>
      </c>
      <c r="C228" s="2">
        <v>0</v>
      </c>
      <c r="D228" s="2">
        <v>25.745465476198099</v>
      </c>
      <c r="E228" s="2">
        <v>-3.6843143645682201</v>
      </c>
      <c r="F228" s="2">
        <v>1.55750687415384</v>
      </c>
      <c r="G228" s="2">
        <v>0</v>
      </c>
      <c r="H228" s="2">
        <v>2.6539300527618401</v>
      </c>
      <c r="I228" s="2">
        <v>6.7380536168810199</v>
      </c>
      <c r="J228" s="2">
        <v>0</v>
      </c>
      <c r="K228" s="2">
        <v>4.34235934271363</v>
      </c>
      <c r="L228" s="2">
        <v>10.4582737448929</v>
      </c>
      <c r="M228" s="2">
        <v>0</v>
      </c>
      <c r="N228" s="2">
        <v>25.978541879329502</v>
      </c>
      <c r="O228" s="2">
        <v>57.627698699807198</v>
      </c>
      <c r="P228" s="2">
        <v>91.076068050886505</v>
      </c>
      <c r="Q228" s="2">
        <v>0.96347975322509605</v>
      </c>
      <c r="R228" s="2">
        <v>0.70291041708080704</v>
      </c>
      <c r="S228" s="2">
        <v>0.41805303290092299</v>
      </c>
      <c r="U228" s="4">
        <f t="shared" si="4"/>
        <v>0.41805303290092299</v>
      </c>
    </row>
    <row r="229" spans="1:21" x14ac:dyDescent="0.35">
      <c r="A229" s="2">
        <v>0.41991934108351697</v>
      </c>
      <c r="B229" s="2">
        <v>0</v>
      </c>
      <c r="C229" s="2">
        <v>0</v>
      </c>
      <c r="D229" s="2">
        <v>26.4468797595887</v>
      </c>
      <c r="E229" s="2">
        <v>-3.68721473427716</v>
      </c>
      <c r="F229" s="2">
        <v>1.5506280996195201</v>
      </c>
      <c r="G229" s="2">
        <v>0</v>
      </c>
      <c r="H229" s="2">
        <v>2.6489692955237101</v>
      </c>
      <c r="I229" s="2">
        <v>6.7336946424967499</v>
      </c>
      <c r="J229" s="2">
        <v>0</v>
      </c>
      <c r="K229" s="2">
        <v>4.3403264437847904</v>
      </c>
      <c r="L229" s="2">
        <v>10.452584566258601</v>
      </c>
      <c r="M229" s="2">
        <v>0</v>
      </c>
      <c r="N229" s="2">
        <v>26.6209394427121</v>
      </c>
      <c r="O229" s="2">
        <v>59.1620869842709</v>
      </c>
      <c r="P229" s="2">
        <v>93.484742213095302</v>
      </c>
      <c r="Q229" s="2">
        <v>0.968139078967165</v>
      </c>
      <c r="R229" s="2">
        <v>0.70570169999256604</v>
      </c>
      <c r="S229" s="2">
        <v>0.41991934108351697</v>
      </c>
      <c r="U229" s="4">
        <f t="shared" si="4"/>
        <v>0.41991934108351697</v>
      </c>
    </row>
    <row r="230" spans="1:21" x14ac:dyDescent="0.35">
      <c r="A230" s="2">
        <v>0.42178564926611001</v>
      </c>
      <c r="B230" s="2">
        <v>0</v>
      </c>
      <c r="C230" s="2">
        <v>0</v>
      </c>
      <c r="D230" s="2">
        <v>27.1528892913508</v>
      </c>
      <c r="E230" s="2">
        <v>-3.6901022610292</v>
      </c>
      <c r="F230" s="2">
        <v>1.54374392408436</v>
      </c>
      <c r="G230" s="2">
        <v>0</v>
      </c>
      <c r="H230" s="2">
        <v>2.6440241350676801</v>
      </c>
      <c r="I230" s="2">
        <v>6.7293248602636098</v>
      </c>
      <c r="J230" s="2">
        <v>0</v>
      </c>
      <c r="K230" s="2">
        <v>4.3383173125854899</v>
      </c>
      <c r="L230" s="2">
        <v>10.4468780739578</v>
      </c>
      <c r="M230" s="2">
        <v>0</v>
      </c>
      <c r="N230" s="2">
        <v>27.265037866281901</v>
      </c>
      <c r="O230" s="2">
        <v>60.705985873319698</v>
      </c>
      <c r="P230" s="2">
        <v>95.905551178902002</v>
      </c>
      <c r="Q230" s="2">
        <v>0.97280486155391099</v>
      </c>
      <c r="R230" s="2">
        <v>0.70849105689745395</v>
      </c>
      <c r="S230" s="2">
        <v>0.42178564926611001</v>
      </c>
      <c r="U230" s="4">
        <f t="shared" si="4"/>
        <v>0.42178564926611001</v>
      </c>
    </row>
    <row r="231" spans="1:21" x14ac:dyDescent="0.35">
      <c r="A231" s="2">
        <v>0.42365195744870299</v>
      </c>
      <c r="B231" s="2">
        <v>0</v>
      </c>
      <c r="C231" s="2">
        <v>0</v>
      </c>
      <c r="D231" s="2">
        <v>27.8635148771838</v>
      </c>
      <c r="E231" s="2">
        <v>-3.69297693476679</v>
      </c>
      <c r="F231" s="2">
        <v>1.53685437152668</v>
      </c>
      <c r="G231" s="2">
        <v>0</v>
      </c>
      <c r="H231" s="2">
        <v>2.6390945697865398</v>
      </c>
      <c r="I231" s="2">
        <v>6.7249443195345702</v>
      </c>
      <c r="J231" s="2">
        <v>0</v>
      </c>
      <c r="K231" s="2">
        <v>4.3363320636686096</v>
      </c>
      <c r="L231" s="2">
        <v>10.4411542379047</v>
      </c>
      <c r="M231" s="2">
        <v>0</v>
      </c>
      <c r="N231" s="2">
        <v>27.910793905578998</v>
      </c>
      <c r="O231" s="2">
        <v>62.259414200744899</v>
      </c>
      <c r="P231" s="2">
        <v>98.338511398812898</v>
      </c>
      <c r="Q231" s="2">
        <v>0.97747719510617803</v>
      </c>
      <c r="R231" s="2">
        <v>0.71127849619407402</v>
      </c>
      <c r="S231" s="2">
        <v>0.42365195744870299</v>
      </c>
      <c r="U231" s="4">
        <f t="shared" si="4"/>
        <v>0.42365195744870299</v>
      </c>
    </row>
    <row r="232" spans="1:21" x14ac:dyDescent="0.35">
      <c r="A232" s="2">
        <v>0.42551826563129702</v>
      </c>
      <c r="B232" s="2">
        <v>0</v>
      </c>
      <c r="C232" s="2">
        <v>0</v>
      </c>
      <c r="D232" s="2">
        <v>28.5787777543445</v>
      </c>
      <c r="E232" s="2">
        <v>-3.6958387454771402</v>
      </c>
      <c r="F232" s="2">
        <v>1.5299594659435201</v>
      </c>
      <c r="G232" s="2">
        <v>0</v>
      </c>
      <c r="H232" s="2">
        <v>2.6341805980799098</v>
      </c>
      <c r="I232" s="2">
        <v>6.7205530695297604</v>
      </c>
      <c r="J232" s="2">
        <v>0</v>
      </c>
      <c r="K232" s="2">
        <v>4.3343708130629999</v>
      </c>
      <c r="L232" s="2">
        <v>10.4354130266354</v>
      </c>
      <c r="M232" s="2">
        <v>0</v>
      </c>
      <c r="N232" s="2">
        <v>28.558163782902799</v>
      </c>
      <c r="O232" s="2">
        <v>63.8223915044235</v>
      </c>
      <c r="P232" s="2">
        <v>100.783640371402</v>
      </c>
      <c r="Q232" s="2">
        <v>0.982156175229562</v>
      </c>
      <c r="R232" s="2">
        <v>0.71406402622665699</v>
      </c>
      <c r="S232" s="2">
        <v>0.42551826563129702</v>
      </c>
      <c r="U232" s="4">
        <f t="shared" si="4"/>
        <v>0.42551826563129702</v>
      </c>
    </row>
    <row r="233" spans="1:21" x14ac:dyDescent="0.35">
      <c r="A233" s="2">
        <v>0.42738457381389</v>
      </c>
      <c r="B233" s="2">
        <v>0</v>
      </c>
      <c r="C233" s="2">
        <v>0</v>
      </c>
      <c r="D233" s="2">
        <v>29.298699602092501</v>
      </c>
      <c r="E233" s="2">
        <v>-3.6986876831922499</v>
      </c>
      <c r="F233" s="2">
        <v>1.52305923135055</v>
      </c>
      <c r="G233" s="2">
        <v>0</v>
      </c>
      <c r="H233" s="2">
        <v>2.6292822183538198</v>
      </c>
      <c r="I233" s="2">
        <v>6.7161511593375502</v>
      </c>
      <c r="J233" s="2">
        <v>0</v>
      </c>
      <c r="K233" s="2">
        <v>4.3324336783111299</v>
      </c>
      <c r="L233" s="2">
        <v>10.429654407279701</v>
      </c>
      <c r="M233" s="2">
        <v>0</v>
      </c>
      <c r="N233" s="2">
        <v>29.207103177830501</v>
      </c>
      <c r="O233" s="2">
        <v>65.394938048481094</v>
      </c>
      <c r="P233" s="2">
        <v>103.240956672514</v>
      </c>
      <c r="Q233" s="2">
        <v>0.98684189904734398</v>
      </c>
      <c r="R233" s="2">
        <v>0.71684765528550398</v>
      </c>
      <c r="S233" s="2">
        <v>0.42738457381389</v>
      </c>
      <c r="U233" s="4">
        <f t="shared" si="4"/>
        <v>0.42738457381389</v>
      </c>
    </row>
    <row r="234" spans="1:21" x14ac:dyDescent="0.35">
      <c r="A234" s="2">
        <v>0.42925088199648398</v>
      </c>
      <c r="B234" s="2">
        <v>0</v>
      </c>
      <c r="C234" s="2">
        <v>0</v>
      </c>
      <c r="D234" s="2">
        <v>30.0233025524686</v>
      </c>
      <c r="E234" s="2">
        <v>-3.70152373798898</v>
      </c>
      <c r="F234" s="2">
        <v>1.51615369178202</v>
      </c>
      <c r="G234" s="2">
        <v>0</v>
      </c>
      <c r="H234" s="2">
        <v>2.6243994290202401</v>
      </c>
      <c r="I234" s="2">
        <v>6.7117386379158797</v>
      </c>
      <c r="J234" s="2">
        <v>0</v>
      </c>
      <c r="K234" s="2">
        <v>4.3305207785078297</v>
      </c>
      <c r="L234" s="2">
        <v>10.4238783455312</v>
      </c>
      <c r="M234" s="2">
        <v>0</v>
      </c>
      <c r="N234" s="2">
        <v>29.857567217431601</v>
      </c>
      <c r="O234" s="2">
        <v>66.977074846148497</v>
      </c>
      <c r="P234" s="2">
        <v>105.71047998541199</v>
      </c>
      <c r="Q234" s="2">
        <v>0.99153446523437705</v>
      </c>
      <c r="R234" s="2">
        <v>0.71962939160740502</v>
      </c>
      <c r="S234" s="2">
        <v>0.42925088199648398</v>
      </c>
      <c r="U234" s="4">
        <f t="shared" si="4"/>
        <v>0.42925088199648398</v>
      </c>
    </row>
    <row r="235" spans="1:21" x14ac:dyDescent="0.35">
      <c r="A235" s="2">
        <v>0.43111719017907701</v>
      </c>
      <c r="B235" s="2">
        <v>0</v>
      </c>
      <c r="C235" s="2">
        <v>0</v>
      </c>
      <c r="D235" s="2">
        <v>30.752609201429799</v>
      </c>
      <c r="E235" s="2">
        <v>-3.7043468999890599</v>
      </c>
      <c r="F235" s="2">
        <v>1.50924287129065</v>
      </c>
      <c r="G235" s="2">
        <v>0</v>
      </c>
      <c r="H235" s="2">
        <v>2.61953222849667</v>
      </c>
      <c r="I235" s="2">
        <v>6.70731555409332</v>
      </c>
      <c r="J235" s="2">
        <v>0</v>
      </c>
      <c r="K235" s="2">
        <v>4.3286322343399801</v>
      </c>
      <c r="L235" s="2">
        <v>10.4180848056176</v>
      </c>
      <c r="M235" s="2">
        <v>0</v>
      </c>
      <c r="N235" s="2">
        <v>30.509510466183301</v>
      </c>
      <c r="O235" s="2">
        <v>68.568823683360705</v>
      </c>
      <c r="P235" s="2">
        <v>108.192231131936</v>
      </c>
      <c r="Q235" s="2">
        <v>0.99623397405205605</v>
      </c>
      <c r="R235" s="2">
        <v>0.72240924337607704</v>
      </c>
      <c r="S235" s="2">
        <v>0.43111719017907701</v>
      </c>
      <c r="U235" s="4">
        <f t="shared" si="4"/>
        <v>0.43111719017907701</v>
      </c>
    </row>
    <row r="236" spans="1:21" x14ac:dyDescent="0.35">
      <c r="A236" s="2">
        <v>0.43298349836166999</v>
      </c>
      <c r="B236" s="2">
        <v>0</v>
      </c>
      <c r="C236" s="2">
        <v>0</v>
      </c>
      <c r="D236" s="2">
        <v>31.4866426203487</v>
      </c>
      <c r="E236" s="2">
        <v>-3.7071571593591002</v>
      </c>
      <c r="F236" s="2">
        <v>1.50232679394756</v>
      </c>
      <c r="G236" s="2">
        <v>0</v>
      </c>
      <c r="H236" s="2">
        <v>2.6146806152057298</v>
      </c>
      <c r="I236" s="2">
        <v>6.7028819565702902</v>
      </c>
      <c r="J236" s="2">
        <v>0</v>
      </c>
      <c r="K236" s="2">
        <v>4.3267681681273702</v>
      </c>
      <c r="L236" s="2">
        <v>10.412273750269399</v>
      </c>
      <c r="M236" s="2">
        <v>0</v>
      </c>
      <c r="N236" s="2">
        <v>31.162886915567501</v>
      </c>
      <c r="O236" s="2">
        <v>70.170207143118006</v>
      </c>
      <c r="P236" s="2">
        <v>110.68623210471</v>
      </c>
      <c r="Q236" s="2">
        <v>1.0009405273843499</v>
      </c>
      <c r="R236" s="2">
        <v>0.72518721872257597</v>
      </c>
      <c r="S236" s="2">
        <v>0.43298349836166999</v>
      </c>
      <c r="U236" s="4">
        <f t="shared" si="4"/>
        <v>0.43298349836166999</v>
      </c>
    </row>
    <row r="237" spans="1:21" x14ac:dyDescent="0.35">
      <c r="A237" s="2">
        <v>0.43484980654426397</v>
      </c>
      <c r="B237" s="2">
        <v>0</v>
      </c>
      <c r="C237" s="2">
        <v>0</v>
      </c>
      <c r="D237" s="2">
        <v>32.225426367895501</v>
      </c>
      <c r="E237" s="2">
        <v>-3.70995450631069</v>
      </c>
      <c r="F237" s="2">
        <v>1.49540548384216</v>
      </c>
      <c r="G237" s="2">
        <v>0</v>
      </c>
      <c r="H237" s="2">
        <v>2.6098445875747101</v>
      </c>
      <c r="I237" s="2">
        <v>6.6984378939201497</v>
      </c>
      <c r="J237" s="2">
        <v>0</v>
      </c>
      <c r="K237" s="2">
        <v>4.3249287038646296</v>
      </c>
      <c r="L237" s="2">
        <v>10.406445140687801</v>
      </c>
      <c r="M237" s="2">
        <v>0</v>
      </c>
      <c r="N237" s="2">
        <v>31.8176499733427</v>
      </c>
      <c r="O237" s="2">
        <v>71.781248630642807</v>
      </c>
      <c r="P237" s="2">
        <v>113.192506100429</v>
      </c>
      <c r="Q237" s="2">
        <v>1.0056542287749899</v>
      </c>
      <c r="R237" s="2">
        <v>0.72796332572571698</v>
      </c>
      <c r="S237" s="2">
        <v>0.43484980654426397</v>
      </c>
      <c r="U237" s="4">
        <f t="shared" si="4"/>
        <v>0.43484980654426397</v>
      </c>
    </row>
    <row r="238" spans="1:21" x14ac:dyDescent="0.35">
      <c r="A238" s="2">
        <v>0.43671611472685701</v>
      </c>
      <c r="B238" s="2">
        <v>0</v>
      </c>
      <c r="C238" s="2">
        <v>0</v>
      </c>
      <c r="D238" s="2">
        <v>32.968984502314001</v>
      </c>
      <c r="E238" s="2">
        <v>-3.7127389311003598</v>
      </c>
      <c r="F238" s="2">
        <v>1.48847896508212</v>
      </c>
      <c r="G238" s="2">
        <v>0</v>
      </c>
      <c r="H238" s="2">
        <v>2.60502414403518</v>
      </c>
      <c r="I238" s="2">
        <v>6.6939834145904102</v>
      </c>
      <c r="J238" s="2">
        <v>0</v>
      </c>
      <c r="K238" s="2">
        <v>4.3231139672643799</v>
      </c>
      <c r="L238" s="2">
        <v>10.400598936511701</v>
      </c>
      <c r="M238" s="2">
        <v>0</v>
      </c>
      <c r="N238" s="2">
        <v>32.473752452474102</v>
      </c>
      <c r="O238" s="2">
        <v>73.401972399362705</v>
      </c>
      <c r="P238" s="2">
        <v>115.711077554276</v>
      </c>
      <c r="Q238" s="2">
        <v>1.0103751834657599</v>
      </c>
      <c r="R238" s="2">
        <v>0.73073757241248705</v>
      </c>
      <c r="S238" s="2">
        <v>0.43671611472685701</v>
      </c>
      <c r="U238" s="4">
        <f t="shared" si="4"/>
        <v>0.43671611472685701</v>
      </c>
    </row>
    <row r="239" spans="1:21" x14ac:dyDescent="0.35">
      <c r="A239" s="2">
        <v>0.43858242290945099</v>
      </c>
      <c r="B239" s="2">
        <v>0</v>
      </c>
      <c r="C239" s="2">
        <v>0</v>
      </c>
      <c r="D239" s="2">
        <v>33.717341594112398</v>
      </c>
      <c r="E239" s="2">
        <v>-3.7155104240296799</v>
      </c>
      <c r="F239" s="2">
        <v>1.4815472617932099</v>
      </c>
      <c r="G239" s="2">
        <v>0</v>
      </c>
      <c r="H239" s="2">
        <v>2.6002192830225499</v>
      </c>
      <c r="I239" s="2">
        <v>6.6895185669037502</v>
      </c>
      <c r="J239" s="2">
        <v>0</v>
      </c>
      <c r="K239" s="2">
        <v>4.3213240858015203</v>
      </c>
      <c r="L239" s="2">
        <v>10.3947350957834</v>
      </c>
      <c r="M239" s="2">
        <v>0</v>
      </c>
      <c r="N239" s="2">
        <v>33.1311465597149</v>
      </c>
      <c r="O239" s="2">
        <v>75.032403577756099</v>
      </c>
      <c r="P239" s="2">
        <v>118.241972175516</v>
      </c>
      <c r="Q239" s="2">
        <v>1.0151034984360301</v>
      </c>
      <c r="R239" s="2">
        <v>0.73350996675845004</v>
      </c>
      <c r="S239" s="2">
        <v>0.43858242290945099</v>
      </c>
      <c r="U239" s="4">
        <f t="shared" si="4"/>
        <v>0.43858242290945099</v>
      </c>
    </row>
    <row r="240" spans="1:21" x14ac:dyDescent="0.35">
      <c r="A240" s="2">
        <v>0.44044873109204402</v>
      </c>
      <c r="B240" s="2">
        <v>0</v>
      </c>
      <c r="C240" s="2">
        <v>0</v>
      </c>
      <c r="D240" s="2">
        <v>34.470522739181597</v>
      </c>
      <c r="E240" s="2">
        <v>-3.7182689754452398</v>
      </c>
      <c r="F240" s="2">
        <v>1.4746103981193099</v>
      </c>
      <c r="G240" s="2">
        <v>0</v>
      </c>
      <c r="H240" s="2">
        <v>2.5954300029756698</v>
      </c>
      <c r="I240" s="2">
        <v>6.68504339905921</v>
      </c>
      <c r="J240" s="2">
        <v>0</v>
      </c>
      <c r="K240" s="2">
        <v>4.3195591887588698</v>
      </c>
      <c r="L240" s="2">
        <v>10.388853574913499</v>
      </c>
      <c r="M240" s="2">
        <v>0</v>
      </c>
      <c r="N240" s="2">
        <v>33.789783883822899</v>
      </c>
      <c r="O240" s="2">
        <v>76.672568197097107</v>
      </c>
      <c r="P240" s="2">
        <v>120.78521698432</v>
      </c>
      <c r="Q240" s="2">
        <v>1.0198392824435401</v>
      </c>
      <c r="R240" s="2">
        <v>0.73628051668815497</v>
      </c>
      <c r="S240" s="2">
        <v>0.44044873109204402</v>
      </c>
      <c r="U240" s="4">
        <f t="shared" si="4"/>
        <v>0.44044873109204402</v>
      </c>
    </row>
    <row r="241" spans="1:21" x14ac:dyDescent="0.35">
      <c r="A241" s="2">
        <v>0.442315039274637</v>
      </c>
      <c r="B241" s="2">
        <v>0</v>
      </c>
      <c r="C241" s="2">
        <v>0</v>
      </c>
      <c r="D241" s="2">
        <v>35.228553572361299</v>
      </c>
      <c r="E241" s="2">
        <v>-3.7210145757387201</v>
      </c>
      <c r="F241" s="2">
        <v>1.4676683982222301</v>
      </c>
      <c r="G241" s="2">
        <v>0</v>
      </c>
      <c r="H241" s="2">
        <v>2.5906563023364</v>
      </c>
      <c r="I241" s="2">
        <v>6.6805579591332602</v>
      </c>
      <c r="J241" s="2">
        <v>0</v>
      </c>
      <c r="K241" s="2">
        <v>4.3178194072740403</v>
      </c>
      <c r="L241" s="2">
        <v>10.382954328645001</v>
      </c>
      <c r="M241" s="2">
        <v>0</v>
      </c>
      <c r="N241" s="2">
        <v>34.449615383399298</v>
      </c>
      <c r="O241" s="2">
        <v>78.322493220131307</v>
      </c>
      <c r="P241" s="2">
        <v>123.340840349853</v>
      </c>
      <c r="Q241" s="2">
        <v>1.02458264606641</v>
      </c>
      <c r="R241" s="2">
        <v>0.73904923007552703</v>
      </c>
      <c r="S241" s="2">
        <v>0.442315039274637</v>
      </c>
      <c r="U241" s="4">
        <f t="shared" si="4"/>
        <v>0.442315039274637</v>
      </c>
    </row>
    <row r="242" spans="1:21" x14ac:dyDescent="0.35">
      <c r="A242" s="2">
        <v>0.44418134745723098</v>
      </c>
      <c r="B242" s="2">
        <v>0</v>
      </c>
      <c r="C242" s="2">
        <v>0</v>
      </c>
      <c r="D242" s="2">
        <v>35.991460281471497</v>
      </c>
      <c r="E242" s="2">
        <v>-3.7237472153468998</v>
      </c>
      <c r="F242" s="2">
        <v>1.4607212862816901</v>
      </c>
      <c r="G242" s="2">
        <v>0</v>
      </c>
      <c r="H242" s="2">
        <v>2.5858981795492602</v>
      </c>
      <c r="I242" s="2">
        <v>6.6760622950808797</v>
      </c>
      <c r="J242" s="2">
        <v>0</v>
      </c>
      <c r="K242" s="2">
        <v>4.3161048743877002</v>
      </c>
      <c r="L242" s="2">
        <v>10.377037310015201</v>
      </c>
      <c r="M242" s="2">
        <v>0</v>
      </c>
      <c r="N242" s="2">
        <v>35.110591374338</v>
      </c>
      <c r="O242" s="2">
        <v>79.982206570730199</v>
      </c>
      <c r="P242" s="2">
        <v>125.908872029702</v>
      </c>
      <c r="Q242" s="2">
        <v>1.02933370174661</v>
      </c>
      <c r="R242" s="2">
        <v>0.74181611474426901</v>
      </c>
      <c r="S242" s="2">
        <v>0.44418134745723098</v>
      </c>
      <c r="U242" s="4">
        <f t="shared" si="4"/>
        <v>0.44418134745723098</v>
      </c>
    </row>
    <row r="243" spans="1:21" x14ac:dyDescent="0.35">
      <c r="A243" s="2">
        <v>0.44604765563982401</v>
      </c>
      <c r="B243" s="2">
        <v>0</v>
      </c>
      <c r="C243" s="2">
        <v>0</v>
      </c>
      <c r="D243" s="2">
        <v>36.759269621830398</v>
      </c>
      <c r="E243" s="2">
        <v>-3.72646688475171</v>
      </c>
      <c r="F243" s="2">
        <v>1.45376908649521</v>
      </c>
      <c r="G243" s="2">
        <v>0</v>
      </c>
      <c r="H243" s="2">
        <v>2.58115563306096</v>
      </c>
      <c r="I243" s="2">
        <v>6.6715564547365904</v>
      </c>
      <c r="J243" s="2">
        <v>0</v>
      </c>
      <c r="K243" s="2">
        <v>4.3144157250932498</v>
      </c>
      <c r="L243" s="2">
        <v>10.3711024703174</v>
      </c>
      <c r="M243" s="2">
        <v>0</v>
      </c>
      <c r="N243" s="2">
        <v>35.772661516870102</v>
      </c>
      <c r="O243" s="2">
        <v>81.651737164562803</v>
      </c>
      <c r="P243" s="2">
        <v>128.489343210692</v>
      </c>
      <c r="Q243" s="2">
        <v>1.0340925638346901</v>
      </c>
      <c r="R243" s="2">
        <v>0.74458117846824501</v>
      </c>
      <c r="S243" s="2">
        <v>0.44604765563982401</v>
      </c>
      <c r="U243" s="4">
        <f t="shared" si="4"/>
        <v>0.44604765563982401</v>
      </c>
    </row>
    <row r="244" spans="1:21" x14ac:dyDescent="0.35">
      <c r="A244" s="2">
        <v>0.44791396382241799</v>
      </c>
      <c r="B244" s="2">
        <v>0</v>
      </c>
      <c r="C244" s="2">
        <v>0</v>
      </c>
      <c r="D244" s="2">
        <v>37.532008931274099</v>
      </c>
      <c r="E244" s="2">
        <v>-3.7291735744802499</v>
      </c>
      <c r="F244" s="2">
        <v>1.44681182307803</v>
      </c>
      <c r="G244" s="2">
        <v>0</v>
      </c>
      <c r="H244" s="2">
        <v>2.57642866132004</v>
      </c>
      <c r="I244" s="2">
        <v>6.6670404858156296</v>
      </c>
      <c r="J244" s="2">
        <v>0</v>
      </c>
      <c r="K244" s="2">
        <v>4.3127520963880102</v>
      </c>
      <c r="L244" s="2">
        <v>10.3651497590613</v>
      </c>
      <c r="M244" s="2">
        <v>0</v>
      </c>
      <c r="N244" s="2">
        <v>36.435774802182898</v>
      </c>
      <c r="O244" s="2">
        <v>83.331114940818296</v>
      </c>
      <c r="P244" s="2">
        <v>131.082286551133</v>
      </c>
      <c r="Q244" s="2">
        <v>1.03885934863604</v>
      </c>
      <c r="R244" s="2">
        <v>0.74734442897187503</v>
      </c>
      <c r="S244" s="2">
        <v>0.44791396382241799</v>
      </c>
      <c r="U244" s="4">
        <f t="shared" si="4"/>
        <v>0.44791396382241799</v>
      </c>
    </row>
    <row r="245" spans="1:21" x14ac:dyDescent="0.35">
      <c r="A245" s="2">
        <v>0.44978027200501097</v>
      </c>
      <c r="B245" s="2">
        <v>0</v>
      </c>
      <c r="C245" s="2">
        <v>0</v>
      </c>
      <c r="D245" s="2">
        <v>38.309706145706997</v>
      </c>
      <c r="E245" s="2">
        <v>-3.7318672751048498</v>
      </c>
      <c r="F245" s="2">
        <v>1.4398495202630399</v>
      </c>
      <c r="G245" s="2">
        <v>0</v>
      </c>
      <c r="H245" s="2">
        <v>2.57171726277645</v>
      </c>
      <c r="I245" s="2">
        <v>6.6625144359148702</v>
      </c>
      <c r="J245" s="2">
        <v>0</v>
      </c>
      <c r="K245" s="2">
        <v>4.3111141273257996</v>
      </c>
      <c r="L245" s="2">
        <v>10.3591791239313</v>
      </c>
      <c r="M245" s="2">
        <v>0</v>
      </c>
      <c r="N245" s="2">
        <v>37.099879538608597</v>
      </c>
      <c r="O245" s="2">
        <v>85.020370895041793</v>
      </c>
      <c r="P245" s="2">
        <v>133.687736224585</v>
      </c>
      <c r="Q245" s="2">
        <v>1.0436341744586</v>
      </c>
      <c r="R245" s="2">
        <v>0.75010587393050598</v>
      </c>
      <c r="S245" s="2">
        <v>0.44978027200501097</v>
      </c>
      <c r="U245" s="4">
        <f t="shared" si="4"/>
        <v>0.44978027200501097</v>
      </c>
    </row>
    <row r="246" spans="1:21" x14ac:dyDescent="0.35">
      <c r="A246" s="2">
        <v>0.45164658018760501</v>
      </c>
      <c r="B246" s="2">
        <v>0</v>
      </c>
      <c r="C246" s="2">
        <v>0</v>
      </c>
      <c r="D246" s="2">
        <v>39.092389815199397</v>
      </c>
      <c r="E246" s="2">
        <v>-3.7345479772430599</v>
      </c>
      <c r="F246" s="2">
        <v>1.43288220230066</v>
      </c>
      <c r="G246" s="2">
        <v>0</v>
      </c>
      <c r="H246" s="2">
        <v>2.5670214358812</v>
      </c>
      <c r="I246" s="2">
        <v>6.6579783525139398</v>
      </c>
      <c r="J246" s="2">
        <v>0</v>
      </c>
      <c r="K246" s="2">
        <v>4.30950195907125</v>
      </c>
      <c r="L246" s="2">
        <v>10.353190510744501</v>
      </c>
      <c r="M246" s="2">
        <v>0</v>
      </c>
      <c r="N246" s="2">
        <v>37.764923337355597</v>
      </c>
      <c r="O246" s="2">
        <v>86.719537113118093</v>
      </c>
      <c r="P246" s="2">
        <v>136.30572796519201</v>
      </c>
      <c r="Q246" s="2">
        <v>1.0484171616621201</v>
      </c>
      <c r="R246" s="2">
        <v>0.75286552097079895</v>
      </c>
      <c r="S246" s="2">
        <v>0.45164658018760501</v>
      </c>
      <c r="U246" s="4">
        <f t="shared" si="4"/>
        <v>0.45164658018760501</v>
      </c>
    </row>
    <row r="247" spans="1:21" x14ac:dyDescent="0.35">
      <c r="A247" s="2">
        <v>0.45351288837019799</v>
      </c>
      <c r="B247" s="2">
        <v>0</v>
      </c>
      <c r="C247" s="2">
        <v>0</v>
      </c>
      <c r="D247" s="2">
        <v>39.880089120657502</v>
      </c>
      <c r="E247" s="2">
        <v>-3.7372156715577001</v>
      </c>
      <c r="F247" s="2">
        <v>1.4259098934588099</v>
      </c>
      <c r="G247" s="2">
        <v>0</v>
      </c>
      <c r="H247" s="2">
        <v>2.5623411790858999</v>
      </c>
      <c r="I247" s="2">
        <v>6.6534322829762402</v>
      </c>
      <c r="J247" s="2">
        <v>0</v>
      </c>
      <c r="K247" s="2">
        <v>4.3079157349556896</v>
      </c>
      <c r="L247" s="2">
        <v>10.347183863406601</v>
      </c>
      <c r="M247" s="2">
        <v>0</v>
      </c>
      <c r="N247" s="2">
        <v>38.430853097770701</v>
      </c>
      <c r="O247" s="2">
        <v>88.428646806456896</v>
      </c>
      <c r="P247" s="2">
        <v>138.93629911465101</v>
      </c>
      <c r="Q247" s="2">
        <v>1.05320843270909</v>
      </c>
      <c r="R247" s="2">
        <v>0.75562337767109899</v>
      </c>
      <c r="S247" s="2">
        <v>0.45351288837019799</v>
      </c>
      <c r="U247" s="4">
        <f t="shared" si="4"/>
        <v>0.45351288837019799</v>
      </c>
    </row>
    <row r="248" spans="1:21" x14ac:dyDescent="0.35">
      <c r="A248" s="2">
        <v>0.45537919655279102</v>
      </c>
      <c r="B248" s="2">
        <v>0</v>
      </c>
      <c r="C248" s="2">
        <v>0</v>
      </c>
      <c r="D248" s="2">
        <v>40.672833891092999</v>
      </c>
      <c r="E248" s="2">
        <v>-3.7398703487569298</v>
      </c>
      <c r="F248" s="2">
        <v>1.4189326180227599</v>
      </c>
      <c r="G248" s="2">
        <v>0</v>
      </c>
      <c r="H248" s="2">
        <v>2.5576764908424501</v>
      </c>
      <c r="I248" s="2">
        <v>6.6488762745499201</v>
      </c>
      <c r="J248" s="2">
        <v>0</v>
      </c>
      <c r="K248" s="2">
        <v>4.3063556005347499</v>
      </c>
      <c r="L248" s="2">
        <v>10.3411591238665</v>
      </c>
      <c r="M248" s="2">
        <v>0</v>
      </c>
      <c r="N248" s="2">
        <v>39.097614992112099</v>
      </c>
      <c r="O248" s="2">
        <v>90.147734348436202</v>
      </c>
      <c r="P248" s="2">
        <v>141.57948867089601</v>
      </c>
      <c r="Q248" s="2">
        <v>1.05800811221727</v>
      </c>
      <c r="R248" s="2">
        <v>0.75837945156179998</v>
      </c>
      <c r="S248" s="2">
        <v>0.45537919655279102</v>
      </c>
      <c r="U248" s="4">
        <f t="shared" si="4"/>
        <v>0.45537919655279102</v>
      </c>
    </row>
    <row r="249" spans="1:21" x14ac:dyDescent="0.35">
      <c r="A249" s="2">
        <v>0.457245504735385</v>
      </c>
      <c r="B249" s="2">
        <v>0</v>
      </c>
      <c r="C249" s="2">
        <v>0</v>
      </c>
      <c r="D249" s="2">
        <v>41.470654621513802</v>
      </c>
      <c r="E249" s="2">
        <v>-3.7425119995942202</v>
      </c>
      <c r="F249" s="2">
        <v>1.4119504002951</v>
      </c>
      <c r="G249" s="2">
        <v>0</v>
      </c>
      <c r="H249" s="2">
        <v>2.55302736960257</v>
      </c>
      <c r="I249" s="2">
        <v>6.6443103743689402</v>
      </c>
      <c r="J249" s="2">
        <v>0</v>
      </c>
      <c r="K249" s="2">
        <v>4.3048217036477601</v>
      </c>
      <c r="L249" s="2">
        <v>10.335116232069799</v>
      </c>
      <c r="M249" s="2">
        <v>0</v>
      </c>
      <c r="N249" s="2">
        <v>39.765154449814901</v>
      </c>
      <c r="O249" s="2">
        <v>91.876835312152195</v>
      </c>
      <c r="P249" s="2">
        <v>144.235337338569</v>
      </c>
      <c r="Q249" s="2">
        <v>1.0628163270139801</v>
      </c>
      <c r="R249" s="2">
        <v>0.76113375012571904</v>
      </c>
      <c r="S249" s="2">
        <v>0.457245504735385</v>
      </c>
      <c r="U249" s="4">
        <f t="shared" si="4"/>
        <v>0.457245504735385</v>
      </c>
    </row>
    <row r="250" spans="1:21" x14ac:dyDescent="0.35">
      <c r="A250" s="2">
        <v>0.45911181291797798</v>
      </c>
      <c r="B250" s="2">
        <v>0</v>
      </c>
      <c r="C250" s="2">
        <v>0</v>
      </c>
      <c r="D250" s="2">
        <v>42.273582491468801</v>
      </c>
      <c r="E250" s="2">
        <v>-3.7451406148684199</v>
      </c>
      <c r="F250" s="2">
        <v>1.40496326459563</v>
      </c>
      <c r="G250" s="2">
        <v>0</v>
      </c>
      <c r="H250" s="2">
        <v>2.5483938138175102</v>
      </c>
      <c r="I250" s="2">
        <v>6.6397346294540496</v>
      </c>
      <c r="J250" s="2">
        <v>0</v>
      </c>
      <c r="K250" s="2">
        <v>4.3033141944789799</v>
      </c>
      <c r="L250" s="2">
        <v>10.3290551259101</v>
      </c>
      <c r="M250" s="2">
        <v>0</v>
      </c>
      <c r="N250" s="2">
        <v>40.433416141229301</v>
      </c>
      <c r="O250" s="2">
        <v>93.615986509541202</v>
      </c>
      <c r="P250" s="2">
        <v>146.90388758135299</v>
      </c>
      <c r="Q250" s="2">
        <v>1.06763320619226</v>
      </c>
      <c r="R250" s="2">
        <v>0.763886280798452</v>
      </c>
      <c r="S250" s="2">
        <v>0.45911181291797798</v>
      </c>
      <c r="U250" s="4">
        <f t="shared" si="4"/>
        <v>0.45911181291797798</v>
      </c>
    </row>
    <row r="251" spans="1:21" x14ac:dyDescent="0.35">
      <c r="A251" s="2">
        <v>0.46097812110057201</v>
      </c>
      <c r="B251" s="2">
        <v>0</v>
      </c>
      <c r="C251" s="2">
        <v>0</v>
      </c>
      <c r="D251" s="2">
        <v>43.081649384270101</v>
      </c>
      <c r="E251" s="2">
        <v>-3.74775618542379</v>
      </c>
      <c r="F251" s="2">
        <v>1.3979712352612701</v>
      </c>
      <c r="G251" s="2">
        <v>0</v>
      </c>
      <c r="H251" s="2">
        <v>2.5437758219375999</v>
      </c>
      <c r="I251" s="2">
        <v>6.6351490867137102</v>
      </c>
      <c r="J251" s="2">
        <v>0</v>
      </c>
      <c r="K251" s="2">
        <v>4.30183322562082</v>
      </c>
      <c r="L251" s="2">
        <v>10.322975741179199</v>
      </c>
      <c r="M251" s="2">
        <v>0</v>
      </c>
      <c r="N251" s="2">
        <v>41.102343960809101</v>
      </c>
      <c r="O251" s="2">
        <v>95.365226031928799</v>
      </c>
      <c r="P251" s="2">
        <v>149.58518367625899</v>
      </c>
      <c r="Q251" s="2">
        <v>1.07245888116882</v>
      </c>
      <c r="R251" s="2">
        <v>0.76663705096873402</v>
      </c>
      <c r="S251" s="2">
        <v>0.46097812110057201</v>
      </c>
      <c r="U251" s="4">
        <f t="shared" si="4"/>
        <v>0.46097812110057201</v>
      </c>
    </row>
    <row r="252" spans="1:21" x14ac:dyDescent="0.35">
      <c r="A252" s="2">
        <v>0.46284442928316499</v>
      </c>
      <c r="B252" s="2">
        <v>0</v>
      </c>
      <c r="C252" s="2">
        <v>0</v>
      </c>
      <c r="D252" s="2">
        <v>43.894887906927103</v>
      </c>
      <c r="E252" s="2">
        <v>-3.7503587021500202</v>
      </c>
      <c r="F252" s="2">
        <v>1.3909743366460099</v>
      </c>
      <c r="G252" s="2">
        <v>0</v>
      </c>
      <c r="H252" s="2">
        <v>2.5391733924119002</v>
      </c>
      <c r="I252" s="2">
        <v>6.6305537929451797</v>
      </c>
      <c r="J252" s="2">
        <v>0</v>
      </c>
      <c r="K252" s="2">
        <v>4.3003789521389697</v>
      </c>
      <c r="L252" s="2">
        <v>10.316878011515501</v>
      </c>
      <c r="M252" s="2">
        <v>0</v>
      </c>
      <c r="N252" s="2">
        <v>41.771881009731601</v>
      </c>
      <c r="O252" s="2">
        <v>97.124593292075801</v>
      </c>
      <c r="P252" s="2">
        <v>152.279271769947</v>
      </c>
      <c r="Q252" s="2">
        <v>1.07729348574399</v>
      </c>
      <c r="R252" s="2">
        <v>0.76938606797879305</v>
      </c>
      <c r="S252" s="2">
        <v>0.46284442928316499</v>
      </c>
      <c r="U252" s="4">
        <f t="shared" si="4"/>
        <v>0.46284442928316499</v>
      </c>
    </row>
    <row r="253" spans="1:21" x14ac:dyDescent="0.35">
      <c r="A253" s="2">
        <v>0.46471073746575797</v>
      </c>
      <c r="B253" s="2">
        <v>0</v>
      </c>
      <c r="C253" s="2">
        <v>0</v>
      </c>
      <c r="D253" s="2">
        <v>44.7133314108207</v>
      </c>
      <c r="E253" s="2">
        <v>-3.7529481559822799</v>
      </c>
      <c r="F253" s="2">
        <v>1.38397259312077</v>
      </c>
      <c r="G253" s="2">
        <v>0</v>
      </c>
      <c r="H253" s="2">
        <v>2.5345865236878402</v>
      </c>
      <c r="I253" s="2">
        <v>6.6259487948353799</v>
      </c>
      <c r="J253" s="2">
        <v>0</v>
      </c>
      <c r="K253" s="2">
        <v>4.2989515316397204</v>
      </c>
      <c r="L253" s="2">
        <v>10.3107618683503</v>
      </c>
      <c r="M253" s="2">
        <v>0</v>
      </c>
      <c r="N253" s="2">
        <v>42.441969577920901</v>
      </c>
      <c r="O253" s="2">
        <v>98.894129067780796</v>
      </c>
      <c r="P253" s="2">
        <v>154.98619993717199</v>
      </c>
      <c r="Q253" s="2">
        <v>1.0821371561637501</v>
      </c>
      <c r="R253" s="2">
        <v>0.77213333912469795</v>
      </c>
      <c r="S253" s="2">
        <v>0.46471073746575797</v>
      </c>
      <c r="U253" s="4">
        <f t="shared" si="4"/>
        <v>0.46471073746575797</v>
      </c>
    </row>
    <row r="254" spans="1:21" x14ac:dyDescent="0.35">
      <c r="A254" s="2">
        <v>0.46657704564835201</v>
      </c>
      <c r="B254" s="2">
        <v>0</v>
      </c>
      <c r="C254" s="2">
        <v>0</v>
      </c>
      <c r="D254" s="2">
        <v>45.537014013155201</v>
      </c>
      <c r="E254" s="2">
        <v>-3.7555245379012199</v>
      </c>
      <c r="F254" s="2">
        <v>1.3769660290733601</v>
      </c>
      <c r="G254" s="2">
        <v>0</v>
      </c>
      <c r="H254" s="2">
        <v>2.5300152142108101</v>
      </c>
      <c r="I254" s="2">
        <v>6.6213341389619398</v>
      </c>
      <c r="J254" s="2">
        <v>0</v>
      </c>
      <c r="K254" s="2">
        <v>4.2975511243393703</v>
      </c>
      <c r="L254" s="2">
        <v>10.3046272408529</v>
      </c>
      <c r="M254" s="2">
        <v>0</v>
      </c>
      <c r="N254" s="2">
        <v>43.112551125457102</v>
      </c>
      <c r="O254" s="2">
        <v>100.67387554712199</v>
      </c>
      <c r="P254" s="2">
        <v>157.70601824146701</v>
      </c>
      <c r="Q254" s="2">
        <v>1.0869900311837499</v>
      </c>
      <c r="R254" s="2">
        <v>0.77487887165670599</v>
      </c>
      <c r="S254" s="2">
        <v>0.46657704564835201</v>
      </c>
      <c r="U254" s="4">
        <f t="shared" si="4"/>
        <v>0.46657704564835201</v>
      </c>
    </row>
    <row r="255" spans="1:21" x14ac:dyDescent="0.35">
      <c r="A255" s="2">
        <v>0.46844335383094499</v>
      </c>
      <c r="B255" s="2">
        <v>0</v>
      </c>
      <c r="C255" s="2">
        <v>0</v>
      </c>
      <c r="D255" s="2">
        <v>46.365970619220803</v>
      </c>
      <c r="E255" s="2">
        <v>-3.7580878389330299</v>
      </c>
      <c r="F255" s="2">
        <v>1.3699546689083899</v>
      </c>
      <c r="G255" s="2">
        <v>0</v>
      </c>
      <c r="H255" s="2">
        <v>2.5254594624238398</v>
      </c>
      <c r="I255" s="2">
        <v>6.6167098717940398</v>
      </c>
      <c r="J255" s="2">
        <v>0</v>
      </c>
      <c r="K255" s="2">
        <v>4.2961778931359698</v>
      </c>
      <c r="L255" s="2">
        <v>10.2984740558732</v>
      </c>
      <c r="M255" s="2">
        <v>0</v>
      </c>
      <c r="N255" s="2">
        <v>43.783566263341001</v>
      </c>
      <c r="O255" s="2">
        <v>102.463876375406</v>
      </c>
      <c r="P255" s="2">
        <v>160.43877879814301</v>
      </c>
      <c r="Q255" s="2">
        <v>1.0918522521356799</v>
      </c>
      <c r="R255" s="2">
        <v>0.77762267277960995</v>
      </c>
      <c r="S255" s="2">
        <v>0.46844335383094499</v>
      </c>
      <c r="U255" s="4">
        <f t="shared" si="4"/>
        <v>0.46844335383094499</v>
      </c>
    </row>
    <row r="256" spans="1:21" x14ac:dyDescent="0.35">
      <c r="A256" s="2">
        <v>0.47030966201353902</v>
      </c>
      <c r="B256" s="2">
        <v>0</v>
      </c>
      <c r="C256" s="2">
        <v>0</v>
      </c>
      <c r="D256" s="2">
        <v>47.200236945505097</v>
      </c>
      <c r="E256" s="2">
        <v>-3.7606380501494598</v>
      </c>
      <c r="F256" s="2">
        <v>1.3629385370471601</v>
      </c>
      <c r="G256" s="2">
        <v>0</v>
      </c>
      <c r="H256" s="2">
        <v>2.5209192667672098</v>
      </c>
      <c r="I256" s="2">
        <v>6.6120760396934299</v>
      </c>
      <c r="J256" s="2">
        <v>0</v>
      </c>
      <c r="K256" s="2">
        <v>4.29483200368343</v>
      </c>
      <c r="L256" s="2">
        <v>10.2923022378826</v>
      </c>
      <c r="M256" s="2">
        <v>0</v>
      </c>
      <c r="N256" s="2">
        <v>44.454954733591499</v>
      </c>
      <c r="O256" s="2">
        <v>104.26417670390499</v>
      </c>
      <c r="P256" s="2">
        <v>163.184535839738</v>
      </c>
      <c r="Q256" s="2">
        <v>1.09672396299587</v>
      </c>
      <c r="R256" s="2">
        <v>0.78036474965307001</v>
      </c>
      <c r="S256" s="2">
        <v>0.47030966201353902</v>
      </c>
      <c r="U256" s="4">
        <f t="shared" si="4"/>
        <v>0.47030966201353902</v>
      </c>
    </row>
    <row r="257" spans="1:21" x14ac:dyDescent="0.35">
      <c r="A257" s="2">
        <v>0.472175970196132</v>
      </c>
      <c r="B257" s="2">
        <v>0</v>
      </c>
      <c r="C257" s="2">
        <v>0</v>
      </c>
      <c r="D257" s="2">
        <v>48.039849543689101</v>
      </c>
      <c r="E257" s="2">
        <v>-3.7631751626678702</v>
      </c>
      <c r="F257" s="2">
        <v>1.3559176579276</v>
      </c>
      <c r="G257" s="2">
        <v>0</v>
      </c>
      <c r="H257" s="2">
        <v>2.51639462567806</v>
      </c>
      <c r="I257" s="2">
        <v>6.6074326889153099</v>
      </c>
      <c r="J257" s="2">
        <v>0</v>
      </c>
      <c r="K257" s="2">
        <v>4.2935136244679999</v>
      </c>
      <c r="L257" s="2">
        <v>10.286111708912999</v>
      </c>
      <c r="M257" s="2">
        <v>0</v>
      </c>
      <c r="N257" s="2">
        <v>45.126655388642199</v>
      </c>
      <c r="O257" s="2">
        <v>106.074823240458</v>
      </c>
      <c r="P257" s="2">
        <v>165.943345784005</v>
      </c>
      <c r="Q257" s="2">
        <v>1.10160531045621</v>
      </c>
      <c r="R257" s="2">
        <v>0.78310510939195099</v>
      </c>
      <c r="S257" s="2">
        <v>0.472175970196132</v>
      </c>
      <c r="U257" s="4">
        <f t="shared" si="4"/>
        <v>0.472175970196132</v>
      </c>
    </row>
    <row r="258" spans="1:21" x14ac:dyDescent="0.35">
      <c r="A258" s="2">
        <v>0.47404227837872498</v>
      </c>
      <c r="B258" s="2">
        <v>0</v>
      </c>
      <c r="C258" s="2">
        <v>0</v>
      </c>
      <c r="D258" s="2">
        <v>48.884845825577699</v>
      </c>
      <c r="E258" s="2">
        <v>-3.7656991676512201</v>
      </c>
      <c r="F258" s="2">
        <v>1.34889205600416</v>
      </c>
      <c r="G258" s="2">
        <v>0</v>
      </c>
      <c r="H258" s="2">
        <v>2.5118855375900901</v>
      </c>
      <c r="I258" s="2">
        <v>6.6027798656092704</v>
      </c>
      <c r="J258" s="2">
        <v>0</v>
      </c>
      <c r="K258" s="2">
        <v>4.2922229268874101</v>
      </c>
      <c r="L258" s="2">
        <v>10.279902388493401</v>
      </c>
      <c r="M258" s="2">
        <v>0</v>
      </c>
      <c r="N258" s="2">
        <v>45.798606170017699</v>
      </c>
      <c r="O258" s="2">
        <v>107.895864302051</v>
      </c>
      <c r="P258" s="2">
        <v>168.715267304581</v>
      </c>
      <c r="Q258" s="2">
        <v>1.10649644399775</v>
      </c>
      <c r="R258" s="2">
        <v>0.78584375906666004</v>
      </c>
      <c r="S258" s="2">
        <v>0.47404227837872498</v>
      </c>
      <c r="U258" s="4">
        <f t="shared" si="4"/>
        <v>0.47404227837872498</v>
      </c>
    </row>
    <row r="259" spans="1:21" x14ac:dyDescent="0.35">
      <c r="A259" s="2">
        <v>0.47590858656131901</v>
      </c>
      <c r="B259" s="2">
        <v>0</v>
      </c>
      <c r="C259" s="2">
        <v>0</v>
      </c>
      <c r="D259" s="2">
        <v>49.7352640889982</v>
      </c>
      <c r="E259" s="2">
        <v>-3.76821005630813</v>
      </c>
      <c r="F259" s="2">
        <v>1.3418617557477599</v>
      </c>
      <c r="G259" s="2">
        <v>0</v>
      </c>
      <c r="H259" s="2">
        <v>2.5073920009331601</v>
      </c>
      <c r="I259" s="2">
        <v>6.59811761582018</v>
      </c>
      <c r="J259" s="2">
        <v>0</v>
      </c>
      <c r="K259" s="2">
        <v>4.2909600853326602</v>
      </c>
      <c r="L259" s="2">
        <v>10.273674193584</v>
      </c>
      <c r="M259" s="2">
        <v>0</v>
      </c>
      <c r="N259" s="2">
        <v>46.470744086247599</v>
      </c>
      <c r="O259" s="2">
        <v>109.727349869425</v>
      </c>
      <c r="P259" s="2">
        <v>171.500361404449</v>
      </c>
      <c r="Q259" s="2">
        <v>1.11139751596666</v>
      </c>
      <c r="R259" s="2">
        <v>0.78858070570347005</v>
      </c>
      <c r="S259" s="2">
        <v>0.47590858656131901</v>
      </c>
      <c r="U259" s="4">
        <f t="shared" si="4"/>
        <v>0.47590858656131901</v>
      </c>
    </row>
    <row r="260" spans="1:21" x14ac:dyDescent="0.35">
      <c r="A260" s="2">
        <v>0.47777489474391199</v>
      </c>
      <c r="B260" s="2">
        <v>0</v>
      </c>
      <c r="C260" s="2">
        <v>0</v>
      </c>
      <c r="D260" s="2">
        <v>50.591143544721199</v>
      </c>
      <c r="E260" s="2">
        <v>-3.7707078198929298</v>
      </c>
      <c r="F260" s="2">
        <v>1.33482678164567</v>
      </c>
      <c r="G260" s="2">
        <v>0</v>
      </c>
      <c r="H260" s="2">
        <v>2.50291401413293</v>
      </c>
      <c r="I260" s="2">
        <v>6.5934459854890797</v>
      </c>
      <c r="J260" s="2">
        <v>0</v>
      </c>
      <c r="K260" s="2">
        <v>4.2897252772726002</v>
      </c>
      <c r="L260" s="2">
        <v>10.267427038508901</v>
      </c>
      <c r="M260" s="2">
        <v>0</v>
      </c>
      <c r="N260" s="2">
        <v>47.143005189996103</v>
      </c>
      <c r="O260" s="2">
        <v>111.569331643857</v>
      </c>
      <c r="P260" s="2">
        <v>174.298691492334</v>
      </c>
      <c r="Q260" s="2">
        <v>1.11630868165311</v>
      </c>
      <c r="R260" s="2">
        <v>0.79131595628484197</v>
      </c>
      <c r="S260" s="2">
        <v>0.47777489474391199</v>
      </c>
      <c r="U260" s="4">
        <f t="shared" si="4"/>
        <v>0.47777489474391199</v>
      </c>
    </row>
    <row r="261" spans="1:21" x14ac:dyDescent="0.35">
      <c r="A261" s="2">
        <v>0.47964120292650603</v>
      </c>
      <c r="B261" s="2">
        <v>0</v>
      </c>
      <c r="C261" s="2">
        <v>0</v>
      </c>
      <c r="D261" s="2">
        <v>51.452524344445997</v>
      </c>
      <c r="E261" s="2">
        <v>-3.7731924497056299</v>
      </c>
      <c r="F261" s="2">
        <v>1.32778715820144</v>
      </c>
      <c r="G261" s="2">
        <v>0</v>
      </c>
      <c r="H261" s="2">
        <v>2.4984515756105501</v>
      </c>
      <c r="I261" s="2">
        <v>6.5887650204541099</v>
      </c>
      <c r="J261" s="2">
        <v>0</v>
      </c>
      <c r="K261" s="2">
        <v>4.2885186833413904</v>
      </c>
      <c r="L261" s="2">
        <v>10.261160834885301</v>
      </c>
      <c r="M261" s="2">
        <v>0</v>
      </c>
      <c r="N261" s="2">
        <v>47.815324554365397</v>
      </c>
      <c r="O261" s="2">
        <v>113.421863106183</v>
      </c>
      <c r="P261" s="2">
        <v>177.11032346216601</v>
      </c>
      <c r="Q261" s="2">
        <v>1.1212300993728399</v>
      </c>
      <c r="R261" s="2">
        <v>0.79404951774975197</v>
      </c>
      <c r="S261" s="2">
        <v>0.47964120292650603</v>
      </c>
      <c r="U261" s="4">
        <f t="shared" ref="U261:U304" si="5">A261</f>
        <v>0.47964120292650603</v>
      </c>
    </row>
    <row r="262" spans="1:21" x14ac:dyDescent="0.35">
      <c r="A262" s="2">
        <v>0.48150751110909901</v>
      </c>
      <c r="B262" s="2">
        <v>0</v>
      </c>
      <c r="C262" s="2">
        <v>0</v>
      </c>
      <c r="D262" s="2">
        <v>52.319447609912203</v>
      </c>
      <c r="E262" s="2">
        <v>-3.7756639370920002</v>
      </c>
      <c r="F262" s="2">
        <v>1.32074290993484</v>
      </c>
      <c r="G262" s="2">
        <v>0</v>
      </c>
      <c r="H262" s="2">
        <v>2.4940046837822698</v>
      </c>
      <c r="I262" s="2">
        <v>6.5840747664513204</v>
      </c>
      <c r="J262" s="2">
        <v>0</v>
      </c>
      <c r="K262" s="2">
        <v>4.2873404874290602</v>
      </c>
      <c r="L262" s="2">
        <v>10.254875491550701</v>
      </c>
      <c r="M262" s="2">
        <v>0</v>
      </c>
      <c r="N262" s="2">
        <v>48.487636248345602</v>
      </c>
      <c r="O262" s="2">
        <v>115.28499957819599</v>
      </c>
      <c r="P262" s="2">
        <v>179.935325775785</v>
      </c>
      <c r="Q262" s="2">
        <v>1.1261619305517501</v>
      </c>
      <c r="R262" s="2">
        <v>0.79678139699400896</v>
      </c>
      <c r="S262" s="2">
        <v>0.48150751110909901</v>
      </c>
      <c r="U262" s="4">
        <f t="shared" si="5"/>
        <v>0.48150751110909901</v>
      </c>
    </row>
    <row r="263" spans="1:21" x14ac:dyDescent="0.35">
      <c r="A263" s="2">
        <v>0.48337381929169199</v>
      </c>
      <c r="B263" s="2">
        <v>0</v>
      </c>
      <c r="C263" s="2">
        <v>0</v>
      </c>
      <c r="D263" s="2">
        <v>53.1919554631735</v>
      </c>
      <c r="E263" s="2">
        <v>-3.7781222734436</v>
      </c>
      <c r="F263" s="2">
        <v>1.3136940613817001</v>
      </c>
      <c r="G263" s="2">
        <v>0</v>
      </c>
      <c r="H263" s="2">
        <v>2.48957333705911</v>
      </c>
      <c r="I263" s="2">
        <v>6.57937526911559</v>
      </c>
      <c r="J263" s="2">
        <v>0</v>
      </c>
      <c r="K263" s="2">
        <v>4.28619087677518</v>
      </c>
      <c r="L263" s="2">
        <v>10.2485709144875</v>
      </c>
      <c r="M263" s="2">
        <v>0</v>
      </c>
      <c r="N263" s="2">
        <v>49.159873311362098</v>
      </c>
      <c r="O263" s="2">
        <v>117.158798286509</v>
      </c>
      <c r="P263" s="2">
        <v>182.77376954899799</v>
      </c>
      <c r="Q263" s="2">
        <v>1.1311043398135301</v>
      </c>
      <c r="R263" s="2">
        <v>0.79951160087056306</v>
      </c>
      <c r="S263" s="2">
        <v>0.48337381929169199</v>
      </c>
      <c r="U263" s="4">
        <f t="shared" si="5"/>
        <v>0.48337381929169199</v>
      </c>
    </row>
    <row r="264" spans="1:21" x14ac:dyDescent="0.35">
      <c r="A264" s="2">
        <v>0.48524012747428602</v>
      </c>
      <c r="B264" s="2">
        <v>0</v>
      </c>
      <c r="C264" s="2">
        <v>0</v>
      </c>
      <c r="D264" s="2">
        <v>54.070091058114102</v>
      </c>
      <c r="E264" s="2">
        <v>-3.7805674501977902</v>
      </c>
      <c r="F264" s="2">
        <v>1.3066406370939301</v>
      </c>
      <c r="G264" s="2">
        <v>0</v>
      </c>
      <c r="H264" s="2">
        <v>2.4851575338465</v>
      </c>
      <c r="I264" s="2">
        <v>6.5746665739814798</v>
      </c>
      <c r="J264" s="2">
        <v>0</v>
      </c>
      <c r="K264" s="2">
        <v>4.2850700420658896</v>
      </c>
      <c r="L264" s="2">
        <v>10.2422470067446</v>
      </c>
      <c r="M264" s="2">
        <v>0</v>
      </c>
      <c r="N264" s="2">
        <v>49.831967726894298</v>
      </c>
      <c r="O264" s="2">
        <v>119.043318429038</v>
      </c>
      <c r="P264" s="2">
        <v>185.625728641206</v>
      </c>
      <c r="Q264" s="2">
        <v>1.13605749507049</v>
      </c>
      <c r="R264" s="2">
        <v>0.80224013618982304</v>
      </c>
      <c r="S264" s="2">
        <v>0.48524012747428602</v>
      </c>
      <c r="U264" s="4">
        <f t="shared" si="5"/>
        <v>0.48524012747428602</v>
      </c>
    </row>
    <row r="265" spans="1:21" x14ac:dyDescent="0.35">
      <c r="A265" s="2">
        <v>0.487106435656879</v>
      </c>
      <c r="B265" s="2">
        <v>0</v>
      </c>
      <c r="C265" s="2">
        <v>0</v>
      </c>
      <c r="D265" s="2">
        <v>54.953898613252299</v>
      </c>
      <c r="E265" s="2">
        <v>-3.78299945883774</v>
      </c>
      <c r="F265" s="2">
        <v>1.29958266163932</v>
      </c>
      <c r="G265" s="2">
        <v>0</v>
      </c>
      <c r="H265" s="2">
        <v>2.4807572725439502</v>
      </c>
      <c r="I265" s="2">
        <v>6.5699487264840899</v>
      </c>
      <c r="J265" s="2">
        <v>0</v>
      </c>
      <c r="K265" s="2">
        <v>4.2839781775343901</v>
      </c>
      <c r="L265" s="2">
        <v>10.2359036683563</v>
      </c>
      <c r="M265" s="2">
        <v>0</v>
      </c>
      <c r="N265" s="2">
        <v>50.503850395115798</v>
      </c>
      <c r="O265" s="2">
        <v>120.938621244215</v>
      </c>
      <c r="P265" s="2">
        <v>188.49127974875501</v>
      </c>
      <c r="Q265" s="2">
        <v>1.1410215676178099</v>
      </c>
      <c r="R265" s="2">
        <v>0.80496700971996205</v>
      </c>
      <c r="S265" s="2">
        <v>0.487106435656879</v>
      </c>
      <c r="U265" s="4">
        <f t="shared" si="5"/>
        <v>0.487106435656879</v>
      </c>
    </row>
    <row r="266" spans="1:21" x14ac:dyDescent="0.35">
      <c r="A266" s="2">
        <v>0.48897274383947298</v>
      </c>
      <c r="B266" s="2">
        <v>0</v>
      </c>
      <c r="C266" s="2">
        <v>0</v>
      </c>
      <c r="D266" s="2">
        <v>55.843423445898601</v>
      </c>
      <c r="E266" s="2">
        <v>-3.78541829089253</v>
      </c>
      <c r="F266" s="2">
        <v>1.2925201596015701</v>
      </c>
      <c r="G266" s="2">
        <v>0</v>
      </c>
      <c r="H266" s="2">
        <v>2.4763725515447299</v>
      </c>
      <c r="I266" s="2">
        <v>6.56522177195985</v>
      </c>
      <c r="J266" s="2">
        <v>0</v>
      </c>
      <c r="K266" s="2">
        <v>4.2829154810650003</v>
      </c>
      <c r="L266" s="2">
        <v>10.229540796257799</v>
      </c>
      <c r="M266" s="2">
        <v>0</v>
      </c>
      <c r="N266" s="2">
        <v>51.175451104512902</v>
      </c>
      <c r="O266" s="2">
        <v>122.84477008305799</v>
      </c>
      <c r="P266" s="2">
        <v>191.37050250218201</v>
      </c>
      <c r="Q266" s="2">
        <v>1.1459967322312199</v>
      </c>
      <c r="R266" s="2">
        <v>0.80769222818722097</v>
      </c>
      <c r="S266" s="2">
        <v>0.48897274383947298</v>
      </c>
      <c r="U266" s="4">
        <f t="shared" si="5"/>
        <v>0.48897274383947298</v>
      </c>
    </row>
    <row r="267" spans="1:21" x14ac:dyDescent="0.35">
      <c r="A267" s="2">
        <v>0.49083905202206601</v>
      </c>
      <c r="B267" s="2">
        <v>0</v>
      </c>
      <c r="C267" s="2">
        <v>0</v>
      </c>
      <c r="D267" s="2">
        <v>56.738712007745598</v>
      </c>
      <c r="E267" s="2">
        <v>-3.7878239379371101</v>
      </c>
      <c r="F267" s="2">
        <v>1.2854531555800901</v>
      </c>
      <c r="G267" s="2">
        <v>0</v>
      </c>
      <c r="H267" s="2">
        <v>2.4720033692354701</v>
      </c>
      <c r="I267" s="2">
        <v>6.5604857556474396</v>
      </c>
      <c r="J267" s="2">
        <v>0</v>
      </c>
      <c r="K267" s="2">
        <v>4.2818821543010701</v>
      </c>
      <c r="L267" s="2">
        <v>10.2231582841983</v>
      </c>
      <c r="M267" s="2">
        <v>0</v>
      </c>
      <c r="N267" s="2">
        <v>51.8466985024412</v>
      </c>
      <c r="O267" s="2">
        <v>124.76183048427799</v>
      </c>
      <c r="P267" s="2">
        <v>194.2634795676</v>
      </c>
      <c r="Q267" s="2">
        <v>1.1509831672684401</v>
      </c>
      <c r="R267" s="2">
        <v>0.81041579827621801</v>
      </c>
      <c r="S267" s="2">
        <v>0.49083905202206601</v>
      </c>
      <c r="U267" s="4">
        <f t="shared" si="5"/>
        <v>0.49083905202206601</v>
      </c>
    </row>
    <row r="268" spans="1:21" x14ac:dyDescent="0.35">
      <c r="A268" s="2">
        <v>0.49270536020465899</v>
      </c>
      <c r="B268" s="2">
        <v>0</v>
      </c>
      <c r="C268" s="2">
        <v>0</v>
      </c>
      <c r="D268" s="2">
        <v>57.6398119219444</v>
      </c>
      <c r="E268" s="2">
        <v>-3.7902163915923501</v>
      </c>
      <c r="F268" s="2">
        <v>1.27838167419002</v>
      </c>
      <c r="G268" s="2">
        <v>0</v>
      </c>
      <c r="H268" s="2">
        <v>2.4676497239958999</v>
      </c>
      <c r="I268" s="2">
        <v>6.5557407226885402</v>
      </c>
      <c r="J268" s="2">
        <v>0</v>
      </c>
      <c r="K268" s="2">
        <v>4.2808784027567901</v>
      </c>
      <c r="L268" s="2">
        <v>10.2167560226498</v>
      </c>
      <c r="M268" s="2">
        <v>0</v>
      </c>
      <c r="N268" s="2">
        <v>52.517520064560202</v>
      </c>
      <c r="O268" s="2">
        <v>126.689870252533</v>
      </c>
      <c r="P268" s="2">
        <v>197.17029675236401</v>
      </c>
      <c r="Q268" s="2">
        <v>1.1559810547742999</v>
      </c>
      <c r="R268" s="2">
        <v>0.81313772663023098</v>
      </c>
      <c r="S268" s="2">
        <v>0.49270536020465899</v>
      </c>
      <c r="U268" s="4">
        <f t="shared" si="5"/>
        <v>0.49270536020465899</v>
      </c>
    </row>
    <row r="269" spans="1:21" x14ac:dyDescent="0.35">
      <c r="A269" s="2">
        <v>0.49457166838725303</v>
      </c>
      <c r="B269" s="2">
        <v>0</v>
      </c>
      <c r="C269" s="2">
        <v>0</v>
      </c>
      <c r="D269" s="2">
        <v>58.546772021766003</v>
      </c>
      <c r="E269" s="2">
        <v>-3.79259564352509</v>
      </c>
      <c r="F269" s="2">
        <v>1.27130574006206</v>
      </c>
      <c r="G269" s="2">
        <v>0</v>
      </c>
      <c r="H269" s="2">
        <v>2.4633116141984601</v>
      </c>
      <c r="I269" s="2">
        <v>6.5509867181286996</v>
      </c>
      <c r="J269" s="2">
        <v>0</v>
      </c>
      <c r="K269" s="2">
        <v>4.2799044359331404</v>
      </c>
      <c r="L269" s="2">
        <v>10.210333898713399</v>
      </c>
      <c r="M269" s="2">
        <v>0</v>
      </c>
      <c r="N269" s="2">
        <v>53.187842063112498</v>
      </c>
      <c r="O269" s="2">
        <v>128.62895954003801</v>
      </c>
      <c r="P269" s="2">
        <v>200.09104311532499</v>
      </c>
      <c r="Q269" s="2">
        <v>1.16099058059007</v>
      </c>
      <c r="R269" s="2">
        <v>0.81585801985150797</v>
      </c>
      <c r="S269" s="2">
        <v>0.49457166838725303</v>
      </c>
      <c r="U269" s="4">
        <f t="shared" si="5"/>
        <v>0.49457166838725303</v>
      </c>
    </row>
    <row r="270" spans="1:21" x14ac:dyDescent="0.35">
      <c r="A270" s="2">
        <v>0.49643797656984601</v>
      </c>
      <c r="B270" s="2">
        <v>0</v>
      </c>
      <c r="C270" s="2">
        <v>0</v>
      </c>
      <c r="D270" s="2">
        <v>59.459642390910297</v>
      </c>
      <c r="E270" s="2">
        <v>-3.7949616854481301</v>
      </c>
      <c r="F270" s="2">
        <v>1.2642253778424499</v>
      </c>
      <c r="G270" s="2">
        <v>0</v>
      </c>
      <c r="H270" s="2">
        <v>2.45898903820801</v>
      </c>
      <c r="I270" s="2">
        <v>6.5462237869180804</v>
      </c>
      <c r="J270" s="2">
        <v>0</v>
      </c>
      <c r="K270" s="2">
        <v>4.2789604674382398</v>
      </c>
      <c r="L270" s="2">
        <v>10.203891796021299</v>
      </c>
      <c r="M270" s="2">
        <v>0</v>
      </c>
      <c r="N270" s="2">
        <v>53.857589533975698</v>
      </c>
      <c r="O270" s="2">
        <v>130.579170931665</v>
      </c>
      <c r="P270" s="2">
        <v>203.02581108183099</v>
      </c>
      <c r="Q270" s="2">
        <v>1.1660119344668201</v>
      </c>
      <c r="R270" s="2">
        <v>0.81857668450155496</v>
      </c>
      <c r="S270" s="2">
        <v>0.49643797656984601</v>
      </c>
      <c r="U270" s="4">
        <f t="shared" si="5"/>
        <v>0.49643797656984601</v>
      </c>
    </row>
    <row r="271" spans="1:21" x14ac:dyDescent="0.35">
      <c r="A271" s="2">
        <v>0.49830428475243999</v>
      </c>
      <c r="B271" s="2">
        <v>0</v>
      </c>
      <c r="C271" s="2">
        <v>0</v>
      </c>
      <c r="D271" s="2">
        <v>60.378474405556098</v>
      </c>
      <c r="E271" s="2">
        <v>-3.7973145091203202</v>
      </c>
      <c r="F271" s="2">
        <v>1.2571406121928099</v>
      </c>
      <c r="G271" s="2">
        <v>0</v>
      </c>
      <c r="H271" s="2">
        <v>2.4546819943814602</v>
      </c>
      <c r="I271" s="2">
        <v>6.54145197391236</v>
      </c>
      <c r="J271" s="2">
        <v>0</v>
      </c>
      <c r="K271" s="2">
        <v>4.2780467151121204</v>
      </c>
      <c r="L271" s="2">
        <v>10.197429594635199</v>
      </c>
      <c r="M271" s="2">
        <v>0</v>
      </c>
      <c r="N271" s="2">
        <v>54.526686242438998</v>
      </c>
      <c r="O271" s="2">
        <v>132.54057953374101</v>
      </c>
      <c r="P271" s="2">
        <v>205.974696563767</v>
      </c>
      <c r="Q271" s="2">
        <v>1.1710453101832301</v>
      </c>
      <c r="R271" s="2">
        <v>0.82129372710141801</v>
      </c>
      <c r="S271" s="2">
        <v>0.49830428475243999</v>
      </c>
      <c r="U271" s="4">
        <f t="shared" si="5"/>
        <v>0.49830428475243999</v>
      </c>
    </row>
    <row r="272" spans="1:21" x14ac:dyDescent="0.35">
      <c r="A272" s="2">
        <v>0.50017059293503296</v>
      </c>
      <c r="B272" s="2">
        <v>0</v>
      </c>
      <c r="C272" s="2">
        <v>0</v>
      </c>
      <c r="D272" s="2">
        <v>61.303320778247603</v>
      </c>
      <c r="E272" s="2">
        <v>-3.7996541063465101</v>
      </c>
      <c r="F272" s="2">
        <v>1.25005146779015</v>
      </c>
      <c r="G272" s="2">
        <v>0</v>
      </c>
      <c r="H272" s="2">
        <v>2.4503904810674602</v>
      </c>
      <c r="I272" s="2">
        <v>6.5366713238734402</v>
      </c>
      <c r="J272" s="2">
        <v>0</v>
      </c>
      <c r="K272" s="2">
        <v>4.2771634011563204</v>
      </c>
      <c r="L272" s="2">
        <v>10.190947170941</v>
      </c>
      <c r="M272" s="2">
        <v>0</v>
      </c>
      <c r="N272" s="2">
        <v>55.195054647646899</v>
      </c>
      <c r="O272" s="2">
        <v>134.513263066728</v>
      </c>
      <c r="P272" s="2">
        <v>208.937799084896</v>
      </c>
      <c r="Q272" s="2">
        <v>1.17609090566804</v>
      </c>
      <c r="R272" s="2">
        <v>0.82400915413197695</v>
      </c>
      <c r="S272" s="2">
        <v>0.50017059293503296</v>
      </c>
      <c r="U272" s="4">
        <f t="shared" si="5"/>
        <v>0.50017059293503296</v>
      </c>
    </row>
    <row r="273" spans="1:21" x14ac:dyDescent="0.35">
      <c r="A273" s="2">
        <v>0.502036901117627</v>
      </c>
      <c r="B273" s="2">
        <v>0</v>
      </c>
      <c r="C273" s="2">
        <v>0</v>
      </c>
      <c r="D273" s="2">
        <v>62.234235603707802</v>
      </c>
      <c r="E273" s="2">
        <v>-3.80198046897765</v>
      </c>
      <c r="F273" s="2">
        <v>1.2429579693266899</v>
      </c>
      <c r="G273" s="2">
        <v>0</v>
      </c>
      <c r="H273" s="2">
        <v>2.4461144966061101</v>
      </c>
      <c r="I273" s="2">
        <v>6.5318818814702304</v>
      </c>
      <c r="J273" s="2">
        <v>0</v>
      </c>
      <c r="K273" s="2">
        <v>4.27631075226844</v>
      </c>
      <c r="L273" s="2">
        <v>10.184444397539099</v>
      </c>
      <c r="M273" s="2">
        <v>0</v>
      </c>
      <c r="N273" s="2">
        <v>55.862615865640898</v>
      </c>
      <c r="O273" s="2">
        <v>136.497301961999</v>
      </c>
      <c r="P273" s="2">
        <v>211.91522191177901</v>
      </c>
      <c r="Q273" s="2">
        <v>1.18114892312727</v>
      </c>
      <c r="R273" s="2">
        <v>0.82672297203422596</v>
      </c>
      <c r="S273" s="2">
        <v>0.502036901117627</v>
      </c>
      <c r="U273" s="4">
        <f t="shared" si="5"/>
        <v>0.502036901117627</v>
      </c>
    </row>
    <row r="274" spans="1:21" x14ac:dyDescent="0.35">
      <c r="A274" s="2">
        <v>0.50390320930022003</v>
      </c>
      <c r="B274" s="2">
        <v>0</v>
      </c>
      <c r="C274" s="2">
        <v>0</v>
      </c>
      <c r="D274" s="2">
        <v>63.171274406683501</v>
      </c>
      <c r="E274" s="2">
        <v>-3.8042935889107601</v>
      </c>
      <c r="F274" s="2">
        <v>1.23586014150984</v>
      </c>
      <c r="G274" s="2">
        <v>0</v>
      </c>
      <c r="H274" s="2">
        <v>2.4418540393285801</v>
      </c>
      <c r="I274" s="2">
        <v>6.5270836912794898</v>
      </c>
      <c r="J274" s="2">
        <v>0</v>
      </c>
      <c r="K274" s="2">
        <v>4.2754889997818699</v>
      </c>
      <c r="L274" s="2">
        <v>10.177921143130099</v>
      </c>
      <c r="M274" s="2">
        <v>0</v>
      </c>
      <c r="N274" s="2">
        <v>56.529289630932396</v>
      </c>
      <c r="O274" s="2">
        <v>138.492779462925</v>
      </c>
      <c r="P274" s="2">
        <v>214.90707219056699</v>
      </c>
      <c r="Q274" s="2">
        <v>1.1862195691764901</v>
      </c>
      <c r="R274" s="2">
        <v>0.829435187209555</v>
      </c>
      <c r="S274" s="2">
        <v>0.50390320930022003</v>
      </c>
      <c r="U274" s="4">
        <f t="shared" si="5"/>
        <v>0.50390320930022003</v>
      </c>
    </row>
    <row r="275" spans="1:21" x14ac:dyDescent="0.35">
      <c r="A275" s="2">
        <v>0.50576951748281296</v>
      </c>
      <c r="B275" s="2">
        <v>0</v>
      </c>
      <c r="C275" s="2">
        <v>0</v>
      </c>
      <c r="D275" s="2">
        <v>64.114494191934398</v>
      </c>
      <c r="E275" s="2">
        <v>-3.806593458089</v>
      </c>
      <c r="F275" s="2">
        <v>1.22875800906208</v>
      </c>
      <c r="G275" s="2">
        <v>0</v>
      </c>
      <c r="H275" s="2">
        <v>2.43760910755684</v>
      </c>
      <c r="I275" s="2">
        <v>6.5222767977865201</v>
      </c>
      <c r="J275" s="2">
        <v>0</v>
      </c>
      <c r="K275" s="2">
        <v>4.2746983798110296</v>
      </c>
      <c r="L275" s="2">
        <v>10.1713772723967</v>
      </c>
      <c r="M275" s="2">
        <v>0</v>
      </c>
      <c r="N275" s="2">
        <v>57.194994256540603</v>
      </c>
      <c r="O275" s="2">
        <v>140.49978173050999</v>
      </c>
      <c r="P275" s="2">
        <v>217.913461089995</v>
      </c>
      <c r="Q275" s="2">
        <v>1.19130305497843</v>
      </c>
      <c r="R275" s="2">
        <v>0.83214580602001798</v>
      </c>
      <c r="S275" s="2">
        <v>0.50576951748281296</v>
      </c>
      <c r="U275" s="4">
        <f t="shared" si="5"/>
        <v>0.50576951748281296</v>
      </c>
    </row>
    <row r="276" spans="1:21" x14ac:dyDescent="0.35">
      <c r="A276" s="2">
        <v>0.50763582566540699</v>
      </c>
      <c r="B276" s="2">
        <v>0</v>
      </c>
      <c r="C276" s="2">
        <v>0</v>
      </c>
      <c r="D276" s="2">
        <v>65.063953496480806</v>
      </c>
      <c r="E276" s="2">
        <v>-3.8088800685017001</v>
      </c>
      <c r="F276" s="2">
        <v>1.2216515967208801</v>
      </c>
      <c r="G276" s="2">
        <v>0</v>
      </c>
      <c r="H276" s="2">
        <v>2.4333796996032899</v>
      </c>
      <c r="I276" s="2">
        <v>6.5174612453860101</v>
      </c>
      <c r="J276" s="2">
        <v>0</v>
      </c>
      <c r="K276" s="2">
        <v>4.2739391334023002</v>
      </c>
      <c r="L276" s="2">
        <v>10.1648126458799</v>
      </c>
      <c r="M276" s="2">
        <v>0</v>
      </c>
      <c r="N276" s="2">
        <v>57.859646592416503</v>
      </c>
      <c r="O276" s="2">
        <v>142.51839795382199</v>
      </c>
      <c r="P276" s="2">
        <v>220.93450395092299</v>
      </c>
      <c r="Q276" s="2">
        <v>1.1963995963861001</v>
      </c>
      <c r="R276" s="2">
        <v>0.83485483478862199</v>
      </c>
      <c r="S276" s="2">
        <v>0.50763582566540699</v>
      </c>
      <c r="U276" s="4">
        <f t="shared" si="5"/>
        <v>0.50763582566540699</v>
      </c>
    </row>
    <row r="277" spans="1:21" x14ac:dyDescent="0.35">
      <c r="A277" s="2">
        <v>0.50950213384800003</v>
      </c>
      <c r="B277" s="2">
        <v>0</v>
      </c>
      <c r="C277" s="2">
        <v>0</v>
      </c>
      <c r="D277" s="2">
        <v>66.019712444233093</v>
      </c>
      <c r="E277" s="2">
        <v>-3.8111534121843502</v>
      </c>
      <c r="F277" s="2">
        <v>1.21454092923863</v>
      </c>
      <c r="G277" s="2">
        <v>0</v>
      </c>
      <c r="H277" s="2">
        <v>2.4291658137704899</v>
      </c>
      <c r="I277" s="2">
        <v>6.5126370783826903</v>
      </c>
      <c r="J277" s="2">
        <v>0</v>
      </c>
      <c r="K277" s="2">
        <v>4.2732115066910001</v>
      </c>
      <c r="L277" s="2">
        <v>10.158227119851</v>
      </c>
      <c r="M277" s="2">
        <v>0</v>
      </c>
      <c r="N277" s="2">
        <v>58.523161982173697</v>
      </c>
      <c r="O277" s="2">
        <v>144.548720465484</v>
      </c>
      <c r="P277" s="2">
        <v>223.97032044276301</v>
      </c>
      <c r="Q277" s="2">
        <v>1.2015094140917699</v>
      </c>
      <c r="R277" s="2">
        <v>0.83756227979958697</v>
      </c>
      <c r="S277" s="2">
        <v>0.50950213384800003</v>
      </c>
      <c r="U277" s="4">
        <f t="shared" si="5"/>
        <v>0.50950213384800003</v>
      </c>
    </row>
    <row r="278" spans="1:21" x14ac:dyDescent="0.35">
      <c r="A278" s="2">
        <v>0.51136844203059395</v>
      </c>
      <c r="B278" s="2">
        <v>0</v>
      </c>
      <c r="C278" s="2">
        <v>0</v>
      </c>
      <c r="D278" s="2">
        <v>66.981832803137905</v>
      </c>
      <c r="E278" s="2">
        <v>-3.8134134812186402</v>
      </c>
      <c r="F278" s="2">
        <v>1.20742603138252</v>
      </c>
      <c r="G278" s="2">
        <v>0</v>
      </c>
      <c r="H278" s="2">
        <v>2.4249674483508499</v>
      </c>
      <c r="I278" s="2">
        <v>6.5078043409921804</v>
      </c>
      <c r="J278" s="2">
        <v>0</v>
      </c>
      <c r="K278" s="2">
        <v>4.2725157510646303</v>
      </c>
      <c r="L278" s="2">
        <v>10.151620546177501</v>
      </c>
      <c r="M278" s="2">
        <v>0</v>
      </c>
      <c r="N278" s="2">
        <v>59.185454218044299</v>
      </c>
      <c r="O278" s="2">
        <v>146.59084486251399</v>
      </c>
      <c r="P278" s="2">
        <v>227.021034727206</v>
      </c>
      <c r="Q278" s="2">
        <v>1.2066327337820699</v>
      </c>
      <c r="R278" s="2">
        <v>0.84026814729861399</v>
      </c>
      <c r="S278" s="2">
        <v>0.51136844203059395</v>
      </c>
      <c r="U278" s="4">
        <f t="shared" si="5"/>
        <v>0.51136844203059395</v>
      </c>
    </row>
    <row r="279" spans="1:21" x14ac:dyDescent="0.35">
      <c r="A279" s="2">
        <v>0.51323475021318699</v>
      </c>
      <c r="B279" s="2">
        <v>0</v>
      </c>
      <c r="C279" s="2">
        <v>0</v>
      </c>
      <c r="D279" s="2">
        <v>67.950378044978706</v>
      </c>
      <c r="E279" s="2">
        <v>-3.8156602677325302</v>
      </c>
      <c r="F279" s="2">
        <v>1.2003069279345</v>
      </c>
      <c r="G279" s="2">
        <v>0</v>
      </c>
      <c r="H279" s="2">
        <v>2.4207846016262602</v>
      </c>
      <c r="I279" s="2">
        <v>6.5029630773416196</v>
      </c>
      <c r="J279" s="2">
        <v>0</v>
      </c>
      <c r="K279" s="2">
        <v>4.2718521233327698</v>
      </c>
      <c r="L279" s="2">
        <v>10.144992772184199</v>
      </c>
      <c r="M279" s="2">
        <v>0</v>
      </c>
      <c r="N279" s="2">
        <v>59.846435493968599</v>
      </c>
      <c r="O279" s="2">
        <v>148.64487013280399</v>
      </c>
      <c r="P279" s="2">
        <v>230.08677562963501</v>
      </c>
      <c r="Q279" s="2">
        <v>1.2117697862995001</v>
      </c>
      <c r="R279" s="2">
        <v>0.84297244349316003</v>
      </c>
      <c r="S279" s="2">
        <v>0.51323475021318699</v>
      </c>
      <c r="U279" s="4">
        <f t="shared" si="5"/>
        <v>0.51323475021318699</v>
      </c>
    </row>
    <row r="280" spans="1:21" x14ac:dyDescent="0.35">
      <c r="A280" s="2">
        <v>0.51510105839578002</v>
      </c>
      <c r="B280" s="2">
        <v>0</v>
      </c>
      <c r="C280" s="2">
        <v>0</v>
      </c>
      <c r="D280" s="2">
        <v>68.9254134079832</v>
      </c>
      <c r="E280" s="2">
        <v>-3.81789376390021</v>
      </c>
      <c r="F280" s="2">
        <v>1.19318364369115</v>
      </c>
      <c r="G280" s="2">
        <v>0</v>
      </c>
      <c r="H280" s="2">
        <v>2.4166172718678398</v>
      </c>
      <c r="I280" s="2">
        <v>6.4981133314705399</v>
      </c>
      <c r="J280" s="2">
        <v>0</v>
      </c>
      <c r="K280" s="2">
        <v>4.2712208859039604</v>
      </c>
      <c r="L280" s="2">
        <v>10.138343640508101</v>
      </c>
      <c r="M280" s="2">
        <v>0</v>
      </c>
      <c r="N280" s="2">
        <v>60.506016356724302</v>
      </c>
      <c r="O280" s="2">
        <v>150.710898787568</v>
      </c>
      <c r="P280" s="2">
        <v>233.16767681867799</v>
      </c>
      <c r="Q280" s="2">
        <v>1.2169208078106999</v>
      </c>
      <c r="R280" s="2">
        <v>0.84567517455268504</v>
      </c>
      <c r="S280" s="2">
        <v>0.51510105839578002</v>
      </c>
      <c r="U280" s="4">
        <f t="shared" si="5"/>
        <v>0.51510105839578002</v>
      </c>
    </row>
    <row r="281" spans="1:21" x14ac:dyDescent="0.35">
      <c r="A281" s="2">
        <v>0.51696736657837405</v>
      </c>
      <c r="B281" s="2">
        <v>0</v>
      </c>
      <c r="C281" s="2">
        <v>0</v>
      </c>
      <c r="D281" s="2">
        <v>69.907005962400405</v>
      </c>
      <c r="E281" s="2">
        <v>-3.82011396194219</v>
      </c>
      <c r="F281" s="2">
        <v>1.18605620346362</v>
      </c>
      <c r="G281" s="2">
        <v>0</v>
      </c>
      <c r="H281" s="2">
        <v>2.4124654573356299</v>
      </c>
      <c r="I281" s="2">
        <v>6.4932551473314097</v>
      </c>
      <c r="J281" s="2">
        <v>0</v>
      </c>
      <c r="K281" s="2">
        <v>4.2706223069698499</v>
      </c>
      <c r="L281" s="2">
        <v>10.131672988947299</v>
      </c>
      <c r="M281" s="2">
        <v>0</v>
      </c>
      <c r="N281" s="2">
        <v>61.164105654999702</v>
      </c>
      <c r="O281" s="2">
        <v>152.78903700010201</v>
      </c>
      <c r="P281" s="2">
        <v>236.263876994372</v>
      </c>
      <c r="Q281" s="2">
        <v>1.22208603998191</v>
      </c>
      <c r="R281" s="2">
        <v>0.84837634660893302</v>
      </c>
      <c r="S281" s="2">
        <v>0.51696736657837405</v>
      </c>
      <c r="U281" s="4">
        <f t="shared" si="5"/>
        <v>0.51696736657837405</v>
      </c>
    </row>
    <row r="282" spans="1:21" x14ac:dyDescent="0.35">
      <c r="A282" s="2">
        <v>0.51883367476096698</v>
      </c>
      <c r="B282" s="2">
        <v>0</v>
      </c>
      <c r="C282" s="2">
        <v>0</v>
      </c>
      <c r="D282" s="2">
        <v>70.895224679205498</v>
      </c>
      <c r="E282" s="2">
        <v>-3.82232085412529</v>
      </c>
      <c r="F282" s="2">
        <v>1.1789246320775399</v>
      </c>
      <c r="G282" s="2">
        <v>0</v>
      </c>
      <c r="H282" s="2">
        <v>2.4083291562781999</v>
      </c>
      <c r="I282" s="2">
        <v>6.4883885687905298</v>
      </c>
      <c r="J282" s="2">
        <v>0</v>
      </c>
      <c r="K282" s="2">
        <v>4.2700566606970698</v>
      </c>
      <c r="L282" s="2">
        <v>10.124980650303399</v>
      </c>
      <c r="M282" s="2">
        <v>0</v>
      </c>
      <c r="N282" s="2">
        <v>61.820610486293198</v>
      </c>
      <c r="O282" s="2">
        <v>154.87939475121101</v>
      </c>
      <c r="P282" s="2">
        <v>239.375520085402</v>
      </c>
      <c r="Q282" s="2">
        <v>1.22726573016172</v>
      </c>
      <c r="R282" s="2">
        <v>0.85107596575616795</v>
      </c>
      <c r="S282" s="2">
        <v>0.51883367476096698</v>
      </c>
      <c r="U282" s="4">
        <f t="shared" si="5"/>
        <v>0.51883367476096698</v>
      </c>
    </row>
    <row r="283" spans="1:21" x14ac:dyDescent="0.35">
      <c r="A283" s="2">
        <v>0.52069998294356101</v>
      </c>
      <c r="B283" s="2">
        <v>0</v>
      </c>
      <c r="C283" s="2">
        <v>0</v>
      </c>
      <c r="D283" s="2">
        <v>71.890140502134798</v>
      </c>
      <c r="E283" s="2">
        <v>-3.8245144327626601</v>
      </c>
      <c r="F283" s="2">
        <v>1.1717889543729201</v>
      </c>
      <c r="G283" s="2">
        <v>0</v>
      </c>
      <c r="H283" s="2">
        <v>2.4042083669324801</v>
      </c>
      <c r="I283" s="2">
        <v>6.4835136396286099</v>
      </c>
      <c r="J283" s="2">
        <v>0</v>
      </c>
      <c r="K283" s="2">
        <v>4.2695242274272003</v>
      </c>
      <c r="L283" s="2">
        <v>10.118266452216901</v>
      </c>
      <c r="M283" s="2">
        <v>0</v>
      </c>
      <c r="N283" s="2">
        <v>62.475436141542303</v>
      </c>
      <c r="O283" s="2">
        <v>156.982085981701</v>
      </c>
      <c r="P283" s="2">
        <v>242.502755456003</v>
      </c>
      <c r="Q283" s="2">
        <v>1.23246013157186</v>
      </c>
      <c r="R283" s="2">
        <v>0.85377403805144103</v>
      </c>
      <c r="S283" s="2">
        <v>0.52069998294356101</v>
      </c>
      <c r="U283" s="4">
        <f t="shared" si="5"/>
        <v>0.52069998294356101</v>
      </c>
    </row>
    <row r="284" spans="1:21" x14ac:dyDescent="0.35">
      <c r="A284" s="2">
        <v>0.52256629112615405</v>
      </c>
      <c r="B284" s="2">
        <v>0</v>
      </c>
      <c r="C284" s="2">
        <v>0</v>
      </c>
      <c r="D284" s="2">
        <v>72.89182642323</v>
      </c>
      <c r="E284" s="2">
        <v>-3.8266946902138299</v>
      </c>
      <c r="F284" s="2">
        <v>1.1646491952040701</v>
      </c>
      <c r="G284" s="2">
        <v>0</v>
      </c>
      <c r="H284" s="2">
        <v>2.4001030875233602</v>
      </c>
      <c r="I284" s="2">
        <v>6.4786304035415503</v>
      </c>
      <c r="J284" s="2">
        <v>0</v>
      </c>
      <c r="K284" s="2">
        <v>4.2690252938852504</v>
      </c>
      <c r="L284" s="2">
        <v>10.111530216996201</v>
      </c>
      <c r="M284" s="2">
        <v>0</v>
      </c>
      <c r="N284" s="2">
        <v>63.128486047349099</v>
      </c>
      <c r="O284" s="2">
        <v>159.097228752364</v>
      </c>
      <c r="P284" s="2">
        <v>245.64573812305301</v>
      </c>
      <c r="Q284" s="2">
        <v>1.23766950350618</v>
      </c>
      <c r="R284" s="2">
        <v>0.85647056951483802</v>
      </c>
      <c r="S284" s="2">
        <v>0.52256629112615405</v>
      </c>
      <c r="U284" s="4">
        <f t="shared" si="5"/>
        <v>0.52256629112615405</v>
      </c>
    </row>
    <row r="285" spans="1:21" x14ac:dyDescent="0.35">
      <c r="A285" s="2">
        <v>0.52443259930874697</v>
      </c>
      <c r="B285" s="2">
        <v>0</v>
      </c>
      <c r="C285" s="2">
        <v>0</v>
      </c>
      <c r="D285" s="2">
        <v>73.900357562106294</v>
      </c>
      <c r="E285" s="2">
        <v>-3.8288616188847602</v>
      </c>
      <c r="F285" s="2">
        <v>1.15750537943952</v>
      </c>
      <c r="G285" s="2">
        <v>0</v>
      </c>
      <c r="H285" s="2">
        <v>2.3960133162634198</v>
      </c>
      <c r="I285" s="2">
        <v>6.47373890414109</v>
      </c>
      <c r="J285" s="2">
        <v>0</v>
      </c>
      <c r="K285" s="2">
        <v>4.2685601533971198</v>
      </c>
      <c r="L285" s="2">
        <v>10.1047717614383</v>
      </c>
      <c r="M285" s="2">
        <v>0</v>
      </c>
      <c r="N285" s="2">
        <v>63.779661705680603</v>
      </c>
      <c r="O285" s="2">
        <v>161.22494541187899</v>
      </c>
      <c r="P285" s="2">
        <v>248.80462898397599</v>
      </c>
      <c r="Q285" s="2">
        <v>1.2428941115383501</v>
      </c>
      <c r="R285" s="2">
        <v>0.85916556612972905</v>
      </c>
      <c r="S285" s="2">
        <v>0.52443259930874697</v>
      </c>
      <c r="U285" s="4">
        <f t="shared" si="5"/>
        <v>0.52443259930874697</v>
      </c>
    </row>
    <row r="286" spans="1:21" x14ac:dyDescent="0.35">
      <c r="A286" s="2">
        <v>0.52629890749134101</v>
      </c>
      <c r="B286" s="2">
        <v>0</v>
      </c>
      <c r="C286" s="2">
        <v>0</v>
      </c>
      <c r="D286" s="2">
        <v>74.915811249166694</v>
      </c>
      <c r="E286" s="2">
        <v>-3.83101521122778</v>
      </c>
      <c r="F286" s="2">
        <v>1.1503575319619499</v>
      </c>
      <c r="G286" s="2">
        <v>0</v>
      </c>
      <c r="H286" s="2">
        <v>2.39193905135261</v>
      </c>
      <c r="I286" s="2">
        <v>6.46883918495553</v>
      </c>
      <c r="J286" s="2">
        <v>0</v>
      </c>
      <c r="K286" s="2">
        <v>4.2681291061164899</v>
      </c>
      <c r="L286" s="2">
        <v>10.097990896641999</v>
      </c>
      <c r="M286" s="2">
        <v>0</v>
      </c>
      <c r="N286" s="2">
        <v>64.428862630907801</v>
      </c>
      <c r="O286" s="2">
        <v>163.36536277311899</v>
      </c>
      <c r="P286" s="2">
        <v>251.97959505611399</v>
      </c>
      <c r="Q286" s="2">
        <v>1.2481342277387999</v>
      </c>
      <c r="R286" s="2">
        <v>0.86185903384301599</v>
      </c>
      <c r="S286" s="2">
        <v>0.52629890749134101</v>
      </c>
      <c r="U286" s="4">
        <f t="shared" si="5"/>
        <v>0.52629890749134101</v>
      </c>
    </row>
    <row r="287" spans="1:21" x14ac:dyDescent="0.35">
      <c r="A287" s="2">
        <v>0.52816521567393404</v>
      </c>
      <c r="B287" s="2">
        <v>0</v>
      </c>
      <c r="C287" s="2">
        <v>0</v>
      </c>
      <c r="D287" s="2">
        <v>75.938267113005594</v>
      </c>
      <c r="E287" s="2">
        <v>-3.8331554597417199</v>
      </c>
      <c r="F287" s="2">
        <v>1.1432056776680499</v>
      </c>
      <c r="G287" s="2">
        <v>0</v>
      </c>
      <c r="H287" s="2">
        <v>2.3878802909780199</v>
      </c>
      <c r="I287" s="2">
        <v>6.4639312894303798</v>
      </c>
      <c r="J287" s="2">
        <v>0</v>
      </c>
      <c r="K287" s="2">
        <v>4.2677324592617003</v>
      </c>
      <c r="L287" s="2">
        <v>10.0911874278125</v>
      </c>
      <c r="M287" s="2">
        <v>0</v>
      </c>
      <c r="N287" s="2">
        <v>65.075986284042301</v>
      </c>
      <c r="O287" s="2">
        <v>165.51861229839199</v>
      </c>
      <c r="P287" s="2">
        <v>255.170809728275</v>
      </c>
      <c r="Q287" s="2">
        <v>1.2533901309012501</v>
      </c>
      <c r="R287" s="2">
        <v>0.86455097856537599</v>
      </c>
      <c r="S287" s="2">
        <v>0.52816521567393404</v>
      </c>
      <c r="U287" s="4">
        <f t="shared" si="5"/>
        <v>0.52816521567393404</v>
      </c>
    </row>
    <row r="288" spans="1:21" x14ac:dyDescent="0.35">
      <c r="A288" s="2">
        <v>0.53003152385652796</v>
      </c>
      <c r="B288" s="2">
        <v>0</v>
      </c>
      <c r="C288" s="2">
        <v>0</v>
      </c>
      <c r="D288" s="2">
        <v>76.967807172245102</v>
      </c>
      <c r="E288" s="2">
        <v>-3.8352823569718701</v>
      </c>
      <c r="F288" s="2">
        <v>1.1360498414684801</v>
      </c>
      <c r="G288" s="2">
        <v>0</v>
      </c>
      <c r="H288" s="2">
        <v>2.3838370333135002</v>
      </c>
      <c r="I288" s="2">
        <v>6.4590152609290801</v>
      </c>
      <c r="J288" s="2">
        <v>0</v>
      </c>
      <c r="K288" s="2">
        <v>4.2673705273631199</v>
      </c>
      <c r="L288" s="2">
        <v>10.084361154057699</v>
      </c>
      <c r="M288" s="2">
        <v>0</v>
      </c>
      <c r="N288" s="2">
        <v>65.720928004006197</v>
      </c>
      <c r="O288" s="2">
        <v>167.684830294123</v>
      </c>
      <c r="P288" s="2">
        <v>258.37845302515899</v>
      </c>
      <c r="Q288" s="2">
        <v>1.25866210677957</v>
      </c>
      <c r="R288" s="2">
        <v>0.86724140617149803</v>
      </c>
      <c r="S288" s="2">
        <v>0.53003152385652796</v>
      </c>
      <c r="U288" s="4">
        <f t="shared" si="5"/>
        <v>0.53003152385652796</v>
      </c>
    </row>
    <row r="289" spans="1:21" x14ac:dyDescent="0.35">
      <c r="A289" s="2">
        <v>0.531897832039121</v>
      </c>
      <c r="B289" s="2">
        <v>0</v>
      </c>
      <c r="C289" s="2">
        <v>0</v>
      </c>
      <c r="D289" s="2">
        <v>78.004515932099594</v>
      </c>
      <c r="E289" s="2">
        <v>-3.83739589551001</v>
      </c>
      <c r="F289" s="2">
        <v>1.1288900482877799</v>
      </c>
      <c r="G289" s="2">
        <v>0</v>
      </c>
      <c r="H289" s="2">
        <v>2.3798092765194201</v>
      </c>
      <c r="I289" s="2">
        <v>6.45409114273364</v>
      </c>
      <c r="J289" s="2">
        <v>0</v>
      </c>
      <c r="K289" s="2">
        <v>4.2670436325216103</v>
      </c>
      <c r="L289" s="2">
        <v>10.077511868174801</v>
      </c>
      <c r="M289" s="2">
        <v>0</v>
      </c>
      <c r="N289" s="2">
        <v>66.363580935790907</v>
      </c>
      <c r="O289" s="2">
        <v>169.864158115615</v>
      </c>
      <c r="P289" s="2">
        <v>261.602711885551</v>
      </c>
      <c r="Q289" s="2">
        <v>1.2639504483353501</v>
      </c>
      <c r="R289" s="2">
        <v>0.86993032250032898</v>
      </c>
      <c r="S289" s="2">
        <v>0.531897832039121</v>
      </c>
      <c r="U289" s="4">
        <f t="shared" si="5"/>
        <v>0.531897832039121</v>
      </c>
    </row>
    <row r="290" spans="1:21" x14ac:dyDescent="0.35">
      <c r="A290" s="2">
        <v>0.53376414022171403</v>
      </c>
      <c r="B290" s="2">
        <v>0</v>
      </c>
      <c r="C290" s="2">
        <v>0</v>
      </c>
      <c r="D290" s="2">
        <v>79.048480485942406</v>
      </c>
      <c r="E290" s="2">
        <v>-3.8394960679944701</v>
      </c>
      <c r="F290" s="2">
        <v>1.12172632306426</v>
      </c>
      <c r="G290" s="2">
        <v>0</v>
      </c>
      <c r="H290" s="2">
        <v>2.3757970187423698</v>
      </c>
      <c r="I290" s="2">
        <v>6.4491589780452703</v>
      </c>
      <c r="J290" s="2">
        <v>0</v>
      </c>
      <c r="K290" s="2">
        <v>4.2667521046786696</v>
      </c>
      <c r="L290" s="2">
        <v>10.0706393564269</v>
      </c>
      <c r="M290" s="2">
        <v>0</v>
      </c>
      <c r="N290" s="2">
        <v>67.003835955311104</v>
      </c>
      <c r="O290" s="2">
        <v>172.056742382484</v>
      </c>
      <c r="P290" s="2">
        <v>264.84378045505599</v>
      </c>
      <c r="Q290" s="2">
        <v>1.2692554559968601</v>
      </c>
      <c r="R290" s="2">
        <v>0.87261773335530701</v>
      </c>
      <c r="S290" s="2">
        <v>0.53376414022171403</v>
      </c>
      <c r="U290" s="4">
        <f t="shared" si="5"/>
        <v>0.53376414022171403</v>
      </c>
    </row>
    <row r="291" spans="1:21" x14ac:dyDescent="0.35">
      <c r="A291" s="2">
        <v>0.53563044840430796</v>
      </c>
      <c r="B291" s="2">
        <v>0</v>
      </c>
      <c r="C291" s="2">
        <v>0</v>
      </c>
      <c r="D291" s="2">
        <v>80.0997906221981</v>
      </c>
      <c r="E291" s="2">
        <v>-3.8415828671101302</v>
      </c>
      <c r="F291" s="2">
        <v>1.1145586907499301</v>
      </c>
      <c r="G291" s="2">
        <v>0</v>
      </c>
      <c r="H291" s="2">
        <v>2.3718002581148601</v>
      </c>
      <c r="I291" s="2">
        <v>6.4442188099851299</v>
      </c>
      <c r="J291" s="2">
        <v>0</v>
      </c>
      <c r="K291" s="2">
        <v>4.26649628189897</v>
      </c>
      <c r="L291" s="2">
        <v>10.063743398310001</v>
      </c>
      <c r="M291" s="2">
        <v>0</v>
      </c>
      <c r="N291" s="2">
        <v>67.641581590777704</v>
      </c>
      <c r="O291" s="2">
        <v>174.26273520544899</v>
      </c>
      <c r="P291" s="2">
        <v>268.10186039433</v>
      </c>
      <c r="Q291" s="2">
        <v>1.2745774379301</v>
      </c>
      <c r="R291" s="2">
        <v>0.87530364450459097</v>
      </c>
      <c r="S291" s="2">
        <v>0.53563044840430796</v>
      </c>
      <c r="U291" s="4">
        <f t="shared" si="5"/>
        <v>0.53563044840430796</v>
      </c>
    </row>
    <row r="292" spans="1:21" x14ac:dyDescent="0.35">
      <c r="A292" s="2">
        <v>0.53749675658690099</v>
      </c>
      <c r="B292" s="2">
        <v>0</v>
      </c>
      <c r="C292" s="2">
        <v>0</v>
      </c>
      <c r="D292" s="2">
        <v>81.158538936913502</v>
      </c>
      <c r="E292" s="2">
        <v>-3.8436562855884402</v>
      </c>
      <c r="F292" s="2">
        <v>1.1073871763104</v>
      </c>
      <c r="G292" s="2">
        <v>0</v>
      </c>
      <c r="H292" s="2">
        <v>2.3678189927550402</v>
      </c>
      <c r="I292" s="2">
        <v>6.4392706815948504</v>
      </c>
      <c r="J292" s="2">
        <v>0</v>
      </c>
      <c r="K292" s="2">
        <v>4.2662765106659197</v>
      </c>
      <c r="L292" s="2">
        <v>10.056823766308201</v>
      </c>
      <c r="M292" s="2">
        <v>0</v>
      </c>
      <c r="N292" s="2">
        <v>68.276703940396104</v>
      </c>
      <c r="O292" s="2">
        <v>176.482294425238</v>
      </c>
      <c r="P292" s="2">
        <v>271.37716120385898</v>
      </c>
      <c r="Q292" s="2">
        <v>1.27991671032251</v>
      </c>
      <c r="R292" s="2">
        <v>0.87798806168129995</v>
      </c>
      <c r="S292" s="2">
        <v>0.53749675658690099</v>
      </c>
      <c r="U292" s="4">
        <f t="shared" si="5"/>
        <v>0.53749675658690099</v>
      </c>
    </row>
    <row r="293" spans="1:21" x14ac:dyDescent="0.35">
      <c r="A293" s="2">
        <v>0.53936306476949503</v>
      </c>
      <c r="B293" s="2">
        <v>0</v>
      </c>
      <c r="C293" s="2">
        <v>0</v>
      </c>
      <c r="D293" s="2">
        <v>82.224820952344501</v>
      </c>
      <c r="E293" s="2">
        <v>-3.8457163162074801</v>
      </c>
      <c r="F293" s="2">
        <v>1.1002118047248099</v>
      </c>
      <c r="G293" s="2">
        <v>0</v>
      </c>
      <c r="H293" s="2">
        <v>2.36385322076642</v>
      </c>
      <c r="I293" s="2">
        <v>6.4343146358373202</v>
      </c>
      <c r="J293" s="2">
        <v>0</v>
      </c>
      <c r="K293" s="2">
        <v>4.2660931461910696</v>
      </c>
      <c r="L293" s="2">
        <v>10.0498802256382</v>
      </c>
      <c r="M293" s="2">
        <v>0</v>
      </c>
      <c r="N293" s="2">
        <v>68.909086586162999</v>
      </c>
      <c r="O293" s="2">
        <v>178.71558386434199</v>
      </c>
      <c r="P293" s="2">
        <v>274.669900566244</v>
      </c>
      <c r="Q293" s="2">
        <v>1.2852735976801299</v>
      </c>
      <c r="R293" s="2">
        <v>0.88067099058373299</v>
      </c>
      <c r="S293" s="2">
        <v>0.53936306476949503</v>
      </c>
      <c r="U293" s="4">
        <f t="shared" si="5"/>
        <v>0.53936306476949503</v>
      </c>
    </row>
    <row r="294" spans="1:21" x14ac:dyDescent="0.35">
      <c r="A294" s="2">
        <v>0.54122937295208795</v>
      </c>
      <c r="B294" s="2">
        <v>0</v>
      </c>
      <c r="C294" s="2">
        <v>0</v>
      </c>
      <c r="D294" s="2">
        <v>83.2987352419849</v>
      </c>
      <c r="E294" s="2">
        <v>-3.8477629517919398</v>
      </c>
      <c r="F294" s="2">
        <v>1.0930326009857401</v>
      </c>
      <c r="G294" s="2">
        <v>0</v>
      </c>
      <c r="H294" s="2">
        <v>2.35990294023757</v>
      </c>
      <c r="I294" s="2">
        <v>6.4293507155971996</v>
      </c>
      <c r="J294" s="2">
        <v>0</v>
      </c>
      <c r="K294" s="2">
        <v>4.2659465527381197</v>
      </c>
      <c r="L294" s="2">
        <v>10.0429125339805</v>
      </c>
      <c r="M294" s="2">
        <v>0</v>
      </c>
      <c r="N294" s="2">
        <v>69.538610503553002</v>
      </c>
      <c r="O294" s="2">
        <v>180.96277359251499</v>
      </c>
      <c r="P294" s="2">
        <v>277.98030470725899</v>
      </c>
      <c r="Q294" s="2">
        <v>1.2906484331390999</v>
      </c>
      <c r="R294" s="2">
        <v>0.88335243687560305</v>
      </c>
      <c r="S294" s="2">
        <v>0.54122937295208795</v>
      </c>
      <c r="U294" s="4">
        <f t="shared" si="5"/>
        <v>0.54122937295208795</v>
      </c>
    </row>
    <row r="295" spans="1:21" x14ac:dyDescent="0.35">
      <c r="A295" s="2">
        <v>0.54309568113468198</v>
      </c>
      <c r="B295" s="2">
        <v>0</v>
      </c>
      <c r="C295" s="2">
        <v>0</v>
      </c>
      <c r="D295" s="2">
        <v>84.380383562432797</v>
      </c>
      <c r="E295" s="2">
        <v>-3.8497961852131599</v>
      </c>
      <c r="F295" s="2">
        <v>1.0858495900991101</v>
      </c>
      <c r="G295" s="2">
        <v>0</v>
      </c>
      <c r="H295" s="2">
        <v>2.3559681492418498</v>
      </c>
      <c r="I295" s="2">
        <v>6.4243789636815896</v>
      </c>
      <c r="J295" s="2">
        <v>0</v>
      </c>
      <c r="K295" s="2">
        <v>4.2658371039623901</v>
      </c>
      <c r="L295" s="2">
        <v>10.0359204411987</v>
      </c>
      <c r="M295" s="2">
        <v>0</v>
      </c>
      <c r="N295" s="2">
        <v>70.165153966838801</v>
      </c>
      <c r="O295" s="2">
        <v>183.22404020687199</v>
      </c>
      <c r="P295" s="2">
        <v>281.30860877683898</v>
      </c>
      <c r="Q295" s="2">
        <v>1.2960415587920999</v>
      </c>
      <c r="R295" s="2">
        <v>0.88603240618625501</v>
      </c>
      <c r="S295" s="2">
        <v>0.54309568113468198</v>
      </c>
      <c r="U295" s="4">
        <f t="shared" si="5"/>
        <v>0.54309568113468198</v>
      </c>
    </row>
    <row r="296" spans="1:21" x14ac:dyDescent="0.35">
      <c r="A296" s="2">
        <v>0.54496198931727502</v>
      </c>
      <c r="B296" s="2">
        <v>0</v>
      </c>
      <c r="C296" s="2">
        <v>0</v>
      </c>
      <c r="D296" s="2">
        <v>85.469870992567905</v>
      </c>
      <c r="E296" s="2">
        <v>-3.8518160093892</v>
      </c>
      <c r="F296" s="2">
        <v>1.0786627970841101</v>
      </c>
      <c r="G296" s="2">
        <v>0</v>
      </c>
      <c r="H296" s="2">
        <v>2.3520488458371198</v>
      </c>
      <c r="I296" s="2">
        <v>6.4193994228207201</v>
      </c>
      <c r="J296" s="2">
        <v>0</v>
      </c>
      <c r="K296" s="2">
        <v>4.2657651832666597</v>
      </c>
      <c r="L296" s="2">
        <v>10.0289036890444</v>
      </c>
      <c r="M296" s="2">
        <v>0</v>
      </c>
      <c r="N296" s="2">
        <v>70.788592449793001</v>
      </c>
      <c r="O296" s="2">
        <v>185.499567127625</v>
      </c>
      <c r="P296" s="2">
        <v>284.65505725138098</v>
      </c>
      <c r="Q296" s="2">
        <v>1.3014533260308401</v>
      </c>
      <c r="R296" s="2">
        <v>0.88871090411089004</v>
      </c>
      <c r="S296" s="2">
        <v>0.54496198931727502</v>
      </c>
      <c r="U296" s="4">
        <f t="shared" si="5"/>
        <v>0.54496198931727502</v>
      </c>
    </row>
    <row r="297" spans="1:21" x14ac:dyDescent="0.35">
      <c r="A297" s="2">
        <v>0.54682829749986805</v>
      </c>
      <c r="B297" s="2">
        <v>0</v>
      </c>
      <c r="C297" s="2">
        <v>0</v>
      </c>
      <c r="D297" s="2">
        <v>86.567306080529704</v>
      </c>
      <c r="E297" s="2">
        <v>-3.8538224172847801</v>
      </c>
      <c r="F297" s="2">
        <v>1.07147224697309</v>
      </c>
      <c r="G297" s="2">
        <v>0</v>
      </c>
      <c r="H297" s="2">
        <v>2.3481450280654901</v>
      </c>
      <c r="I297" s="2">
        <v>6.4144121356684698</v>
      </c>
      <c r="J297" s="2">
        <v>0</v>
      </c>
      <c r="K297" s="2">
        <v>4.2657311841744301</v>
      </c>
      <c r="L297" s="2">
        <v>10.0218620108477</v>
      </c>
      <c r="M297" s="2">
        <v>0</v>
      </c>
      <c r="N297" s="2">
        <v>71.408798521492997</v>
      </c>
      <c r="O297" s="2">
        <v>187.789544910459</v>
      </c>
      <c r="P297" s="2">
        <v>288.01990435879299</v>
      </c>
      <c r="Q297" s="2">
        <v>1.3068840959055401</v>
      </c>
      <c r="R297" s="2">
        <v>0.89138793621078605</v>
      </c>
      <c r="S297" s="2">
        <v>0.54682829749986805</v>
      </c>
      <c r="U297" s="4">
        <f t="shared" si="5"/>
        <v>0.54682829749986805</v>
      </c>
    </row>
    <row r="298" spans="1:21" x14ac:dyDescent="0.35">
      <c r="A298" s="2">
        <v>0.54869460568246198</v>
      </c>
      <c r="B298" s="2">
        <v>0</v>
      </c>
      <c r="C298" s="2">
        <v>0</v>
      </c>
      <c r="D298" s="2">
        <v>87.6728009990223</v>
      </c>
      <c r="E298" s="2">
        <v>-3.8558154019113702</v>
      </c>
      <c r="F298" s="2">
        <v>1.06427796481148</v>
      </c>
      <c r="G298" s="2">
        <v>0</v>
      </c>
      <c r="H298" s="2">
        <v>2.3442566939529899</v>
      </c>
      <c r="I298" s="2">
        <v>6.4094171448030499</v>
      </c>
      <c r="J298" s="2">
        <v>0</v>
      </c>
      <c r="K298" s="2">
        <v>4.2657355107215702</v>
      </c>
      <c r="L298" s="2">
        <v>10.0147951311924</v>
      </c>
      <c r="M298" s="2">
        <v>0</v>
      </c>
      <c r="N298" s="2">
        <v>72.025641736930098</v>
      </c>
      <c r="O298" s="2">
        <v>190.09417157672499</v>
      </c>
      <c r="P298" s="2">
        <v>291.403414527834</v>
      </c>
      <c r="Q298" s="2">
        <v>1.3123342395022799</v>
      </c>
      <c r="R298" s="2">
        <v>0.89406350801351198</v>
      </c>
      <c r="S298" s="2">
        <v>0.54869460568246198</v>
      </c>
      <c r="U298" s="4">
        <f t="shared" si="5"/>
        <v>0.54869460568246198</v>
      </c>
    </row>
    <row r="299" spans="1:21" x14ac:dyDescent="0.35">
      <c r="A299" s="2">
        <v>0.55056091386505501</v>
      </c>
      <c r="B299" s="2">
        <v>0</v>
      </c>
      <c r="C299" s="2">
        <v>0</v>
      </c>
      <c r="D299" s="2">
        <v>88.786471709524605</v>
      </c>
      <c r="E299" s="2">
        <v>-3.85779495632721</v>
      </c>
      <c r="F299" s="2">
        <v>1.05707997565774</v>
      </c>
      <c r="G299" s="2">
        <v>0</v>
      </c>
      <c r="H299" s="2">
        <v>2.3403838415093299</v>
      </c>
      <c r="I299" s="2">
        <v>6.4044144927275699</v>
      </c>
      <c r="J299" s="2">
        <v>0</v>
      </c>
      <c r="K299" s="2">
        <v>4.2657785778674997</v>
      </c>
      <c r="L299" s="2">
        <v>10.0077027655744</v>
      </c>
      <c r="M299" s="2">
        <v>0</v>
      </c>
      <c r="N299" s="2">
        <v>72.638988522102807</v>
      </c>
      <c r="O299" s="2">
        <v>192.41365296267</v>
      </c>
      <c r="P299" s="2">
        <v>294.80586286345198</v>
      </c>
      <c r="Q299" s="2">
        <v>1.31780413833954</v>
      </c>
      <c r="R299" s="2">
        <v>0.89673762501314203</v>
      </c>
      <c r="S299" s="2">
        <v>0.55056091386505501</v>
      </c>
      <c r="U299" s="4">
        <f t="shared" si="5"/>
        <v>0.55056091386505501</v>
      </c>
    </row>
    <row r="300" spans="1:21" x14ac:dyDescent="0.35">
      <c r="A300" s="2">
        <v>0.55242722204764905</v>
      </c>
      <c r="B300" s="2">
        <v>0</v>
      </c>
      <c r="C300" s="2">
        <v>0</v>
      </c>
      <c r="D300" s="2">
        <v>89.908438136029403</v>
      </c>
      <c r="E300" s="2">
        <v>-3.8597610736372898</v>
      </c>
      <c r="F300" s="2">
        <v>1.0498783045832201</v>
      </c>
      <c r="G300" s="2">
        <v>0</v>
      </c>
      <c r="H300" s="2">
        <v>2.3365264687276399</v>
      </c>
      <c r="I300" s="2">
        <v>6.3994042218706504</v>
      </c>
      <c r="J300" s="2">
        <v>0</v>
      </c>
      <c r="K300" s="2">
        <v>4.2658608119271104</v>
      </c>
      <c r="L300" s="2">
        <v>10.0005846200433</v>
      </c>
      <c r="M300" s="2">
        <v>0</v>
      </c>
      <c r="N300" s="2">
        <v>73.248702053255897</v>
      </c>
      <c r="O300" s="2">
        <v>194.74820308903301</v>
      </c>
      <c r="P300" s="2">
        <v>298.227535649929</v>
      </c>
      <c r="Q300" s="2">
        <v>1.32329418478489</v>
      </c>
      <c r="R300" s="2">
        <v>0.89941029267047201</v>
      </c>
      <c r="S300" s="2">
        <v>0.55242722204764905</v>
      </c>
      <c r="U300" s="4">
        <f t="shared" si="5"/>
        <v>0.55242722204764905</v>
      </c>
    </row>
    <row r="301" spans="1:21" x14ac:dyDescent="0.35">
      <c r="A301" s="2">
        <v>0.55429353023024197</v>
      </c>
      <c r="B301" s="2">
        <v>0</v>
      </c>
      <c r="C301" s="2">
        <v>0</v>
      </c>
      <c r="D301" s="2">
        <v>91.0388243489801</v>
      </c>
      <c r="E301" s="2">
        <v>-3.8617137469934302</v>
      </c>
      <c r="F301" s="2">
        <v>1.0426729766720999</v>
      </c>
      <c r="G301" s="2">
        <v>0</v>
      </c>
      <c r="H301" s="2">
        <v>2.3326845735841601</v>
      </c>
      <c r="I301" s="2">
        <v>6.3943863745870404</v>
      </c>
      <c r="J301" s="2">
        <v>0</v>
      </c>
      <c r="K301" s="2">
        <v>4.2659826510248697</v>
      </c>
      <c r="L301" s="2">
        <v>9.9934403908246203</v>
      </c>
      <c r="M301" s="2">
        <v>0</v>
      </c>
      <c r="N301" s="2">
        <v>73.854642129892</v>
      </c>
      <c r="O301" s="2">
        <v>197.09804455246601</v>
      </c>
      <c r="P301" s="2">
        <v>301.668730883813</v>
      </c>
      <c r="Q301" s="2">
        <v>1.32880478249338</v>
      </c>
      <c r="R301" s="2">
        <v>0.90208151641322398</v>
      </c>
      <c r="S301" s="2">
        <v>0.55429353023024197</v>
      </c>
      <c r="U301" s="4">
        <f t="shared" si="5"/>
        <v>0.55429353023024197</v>
      </c>
    </row>
    <row r="302" spans="1:21" x14ac:dyDescent="0.35">
      <c r="A302" s="2">
        <v>0.55615983841283501</v>
      </c>
      <c r="B302" s="2">
        <v>0</v>
      </c>
      <c r="C302" s="2">
        <v>0</v>
      </c>
      <c r="D302" s="2">
        <v>92.177758760134395</v>
      </c>
      <c r="E302" s="2">
        <v>-3.8636529695942401</v>
      </c>
      <c r="F302" s="2">
        <v>1.0354640170212801</v>
      </c>
      <c r="G302" s="2">
        <v>0</v>
      </c>
      <c r="H302" s="2">
        <v>2.3288581540379898</v>
      </c>
      <c r="I302" s="2">
        <v>6.3893609931581903</v>
      </c>
      <c r="J302" s="2">
        <v>0</v>
      </c>
      <c r="K302" s="2">
        <v>4.2661445455721996</v>
      </c>
      <c r="L302" s="2">
        <v>9.9862697639234597</v>
      </c>
      <c r="M302" s="2">
        <v>0</v>
      </c>
      <c r="N302" s="2">
        <v>74.456665041163205</v>
      </c>
      <c r="O302" s="2">
        <v>199.46340894033401</v>
      </c>
      <c r="P302" s="2">
        <v>305.12975883876999</v>
      </c>
      <c r="Q302" s="2">
        <v>1.33433634686869</v>
      </c>
      <c r="R302" s="2">
        <v>0.90475130163625495</v>
      </c>
      <c r="S302" s="2">
        <v>0.55615983841283501</v>
      </c>
      <c r="U302" s="4">
        <f t="shared" si="5"/>
        <v>0.55615983841283501</v>
      </c>
    </row>
    <row r="303" spans="1:21" x14ac:dyDescent="0.35">
      <c r="A303" s="2">
        <v>0.55802614659542904</v>
      </c>
      <c r="B303" s="2">
        <v>0</v>
      </c>
      <c r="C303" s="2">
        <v>0</v>
      </c>
      <c r="D303" s="2">
        <v>93.325374329147294</v>
      </c>
      <c r="E303" s="2">
        <v>-3.8655787346852302</v>
      </c>
      <c r="F303" s="2">
        <v>1.02825145074034</v>
      </c>
      <c r="G303" s="2">
        <v>0</v>
      </c>
      <c r="H303" s="2">
        <v>2.32504720803079</v>
      </c>
      <c r="I303" s="2">
        <v>6.3843281197928103</v>
      </c>
      <c r="J303" s="2">
        <v>0</v>
      </c>
      <c r="K303" s="2">
        <v>4.2663469587699199</v>
      </c>
      <c r="L303" s="2">
        <v>9.9790724147061507</v>
      </c>
      <c r="M303" s="2">
        <v>0</v>
      </c>
      <c r="N303" s="2">
        <v>75.054623425216207</v>
      </c>
      <c r="O303" s="2">
        <v>201.84453727058599</v>
      </c>
      <c r="P303" s="2">
        <v>308.61094266468302</v>
      </c>
      <c r="Q303" s="2">
        <v>1.3398893055488399</v>
      </c>
      <c r="R303" s="2">
        <v>0.90741965370176803</v>
      </c>
      <c r="S303" s="2">
        <v>0.55802614659542904</v>
      </c>
      <c r="U303" s="4">
        <f t="shared" si="5"/>
        <v>0.55802614659542904</v>
      </c>
    </row>
    <row r="304" spans="1:21" x14ac:dyDescent="0.35">
      <c r="A304" s="2">
        <v>0.55989245477802196</v>
      </c>
      <c r="B304" s="2">
        <v>0</v>
      </c>
      <c r="C304" s="2">
        <v>0</v>
      </c>
      <c r="D304" s="2">
        <v>94.481808782732799</v>
      </c>
      <c r="E304" s="2">
        <v>-3.8674910355587402</v>
      </c>
      <c r="F304" s="2">
        <v>1.0210353029514001</v>
      </c>
      <c r="G304" s="2">
        <v>0</v>
      </c>
      <c r="H304" s="2">
        <v>2.3212517334865801</v>
      </c>
      <c r="I304" s="2">
        <v>6.3792877966274997</v>
      </c>
      <c r="J304" s="2">
        <v>0</v>
      </c>
      <c r="K304" s="2">
        <v>4.2665903671373098</v>
      </c>
      <c r="L304" s="2">
        <v>9.9718480074601192</v>
      </c>
      <c r="M304" s="2">
        <v>0</v>
      </c>
      <c r="N304" s="2">
        <v>75.648366121033305</v>
      </c>
      <c r="O304" s="2">
        <v>204.241680458567</v>
      </c>
      <c r="P304" s="2">
        <v>312.11261902351799</v>
      </c>
      <c r="Q304" s="2">
        <v>1.34546409891777</v>
      </c>
      <c r="R304" s="2">
        <v>0.91008657793950598</v>
      </c>
      <c r="S304" s="2">
        <v>0.55989245477802196</v>
      </c>
      <c r="U304" s="4">
        <f t="shared" si="5"/>
        <v>0.55989245477802196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B6CF-6310-4DC7-908D-7250FB7B4AF6}">
  <dimension ref="A2:R47"/>
  <sheetViews>
    <sheetView topLeftCell="A16" zoomScale="70" zoomScaleNormal="70" workbookViewId="0">
      <selection activeCell="F3" sqref="F3"/>
    </sheetView>
  </sheetViews>
  <sheetFormatPr defaultRowHeight="14.5" x14ac:dyDescent="0.35"/>
  <sheetData>
    <row r="2" spans="1:18" x14ac:dyDescent="0.35">
      <c r="A2" t="s">
        <v>17</v>
      </c>
      <c r="B2" t="s">
        <v>0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x14ac:dyDescent="0.35">
      <c r="A3" s="2">
        <v>17.444829752731199</v>
      </c>
      <c r="B3" s="2">
        <v>0</v>
      </c>
      <c r="C3" s="2">
        <v>-2.72925286516961</v>
      </c>
      <c r="D3" s="2">
        <v>2.9242398666941498</v>
      </c>
      <c r="E3" s="2">
        <v>0</v>
      </c>
      <c r="F3" s="2">
        <v>4.1722843814825099</v>
      </c>
      <c r="G3" s="2">
        <v>7.4148097405023101</v>
      </c>
      <c r="H3" s="2">
        <v>0</v>
      </c>
      <c r="I3" s="2">
        <v>4.6301397128053301</v>
      </c>
      <c r="J3" s="2">
        <v>11.220072430029299</v>
      </c>
      <c r="K3" s="2">
        <v>0</v>
      </c>
      <c r="L3" s="2">
        <v>-68.724676929797496</v>
      </c>
      <c r="M3" s="2">
        <v>-36.302458665291603</v>
      </c>
      <c r="N3" s="2">
        <v>-31.368175694399898</v>
      </c>
      <c r="O3" s="2">
        <v>-26.504161199999999</v>
      </c>
      <c r="P3" s="2">
        <v>-12.408103199999999</v>
      </c>
      <c r="Q3" s="2">
        <v>0</v>
      </c>
      <c r="R3" s="3">
        <v>2.1073424255447001E-8</v>
      </c>
    </row>
    <row r="4" spans="1:18" x14ac:dyDescent="0.35">
      <c r="A4" s="2">
        <v>18.5632848878838</v>
      </c>
      <c r="B4" s="2">
        <v>1.39973113694505E-2</v>
      </c>
      <c r="C4" s="2">
        <v>-2.7699156648396901</v>
      </c>
      <c r="D4" s="2">
        <v>2.8857524512119199</v>
      </c>
      <c r="E4" s="2">
        <v>0</v>
      </c>
      <c r="F4" s="2">
        <v>4.1076922175284301</v>
      </c>
      <c r="G4" s="2">
        <v>7.4128866412782903</v>
      </c>
      <c r="H4" s="2">
        <v>0</v>
      </c>
      <c r="I4" s="2">
        <v>4.61899399383391</v>
      </c>
      <c r="J4" s="2">
        <v>11.2113371325015</v>
      </c>
      <c r="K4" s="2">
        <v>0</v>
      </c>
      <c r="L4" s="2">
        <v>-73.016357405543104</v>
      </c>
      <c r="M4" s="2">
        <v>-39.130242954857003</v>
      </c>
      <c r="N4" s="2">
        <v>-31.755474793270899</v>
      </c>
      <c r="O4" s="2">
        <v>-26.5945598957592</v>
      </c>
      <c r="P4" s="2">
        <v>-12.512014734669201</v>
      </c>
      <c r="Q4" s="2">
        <v>2.63067409807035E-2</v>
      </c>
      <c r="R4" s="2">
        <v>9.3145600791456392E-3</v>
      </c>
    </row>
    <row r="5" spans="1:18" x14ac:dyDescent="0.35">
      <c r="A5" s="2">
        <v>19.562621194706001</v>
      </c>
      <c r="B5" s="2">
        <v>2.79946227389011E-2</v>
      </c>
      <c r="C5" s="2">
        <v>-2.8100357784038401</v>
      </c>
      <c r="D5" s="2">
        <v>2.8466996547037202</v>
      </c>
      <c r="E5" s="2">
        <v>0</v>
      </c>
      <c r="F5" s="2">
        <v>4.0440768215744098</v>
      </c>
      <c r="G5" s="2">
        <v>7.4093276940358201</v>
      </c>
      <c r="H5" s="2">
        <v>0</v>
      </c>
      <c r="I5" s="2">
        <v>4.6056668996973098</v>
      </c>
      <c r="J5" s="2">
        <v>11.200669438706299</v>
      </c>
      <c r="K5" s="2">
        <v>0</v>
      </c>
      <c r="L5" s="2">
        <v>-76.818573263087302</v>
      </c>
      <c r="M5" s="2">
        <v>-41.740318853069198</v>
      </c>
      <c r="N5" s="2">
        <v>-32.200765460826098</v>
      </c>
      <c r="O5" s="2">
        <v>-26.602892884954301</v>
      </c>
      <c r="P5" s="2">
        <v>-12.5730002894673</v>
      </c>
      <c r="Q5" s="2">
        <v>5.2244668318168E-2</v>
      </c>
      <c r="R5" s="2">
        <v>2.0543112486116701E-2</v>
      </c>
    </row>
    <row r="6" spans="1:18" x14ac:dyDescent="0.35">
      <c r="A6" s="2">
        <v>20.452797356197401</v>
      </c>
      <c r="B6" s="2">
        <v>4.1991934108351697E-2</v>
      </c>
      <c r="C6" s="2">
        <v>-2.8496053454681398</v>
      </c>
      <c r="D6" s="2">
        <v>2.8070891284530601</v>
      </c>
      <c r="E6" s="2">
        <v>0</v>
      </c>
      <c r="F6" s="2">
        <v>3.9814266151086999</v>
      </c>
      <c r="G6" s="2">
        <v>7.4042008860741202</v>
      </c>
      <c r="H6" s="2">
        <v>0</v>
      </c>
      <c r="I6" s="2">
        <v>4.5904787290979296</v>
      </c>
      <c r="J6" s="2">
        <v>11.1882081750697</v>
      </c>
      <c r="K6" s="2">
        <v>0</v>
      </c>
      <c r="L6" s="2">
        <v>-80.171345177659305</v>
      </c>
      <c r="M6" s="2">
        <v>-44.142062088310603</v>
      </c>
      <c r="N6" s="2">
        <v>-32.683486372590203</v>
      </c>
      <c r="O6" s="2">
        <v>-26.525380791900101</v>
      </c>
      <c r="P6" s="2">
        <v>-12.5902882948076</v>
      </c>
      <c r="Q6" s="2">
        <v>7.7834411694123501E-2</v>
      </c>
      <c r="R6" s="2">
        <v>3.34655555691327E-2</v>
      </c>
    </row>
    <row r="7" spans="1:18" x14ac:dyDescent="0.35">
      <c r="A7" s="2">
        <v>21.240440587399799</v>
      </c>
      <c r="B7" s="2">
        <v>5.5989245477802201E-2</v>
      </c>
      <c r="C7" s="2">
        <v>-2.8886166135026001</v>
      </c>
      <c r="D7" s="2">
        <v>2.7669286330147198</v>
      </c>
      <c r="E7" s="2">
        <v>0</v>
      </c>
      <c r="F7" s="2">
        <v>3.9197311820476202</v>
      </c>
      <c r="G7" s="2">
        <v>7.3975694583548197</v>
      </c>
      <c r="H7" s="2">
        <v>0</v>
      </c>
      <c r="I7" s="2">
        <v>4.5737191559519097</v>
      </c>
      <c r="J7" s="2">
        <v>11.174069871530399</v>
      </c>
      <c r="K7" s="2">
        <v>0</v>
      </c>
      <c r="L7" s="2">
        <v>-83.101637601525894</v>
      </c>
      <c r="M7" s="2">
        <v>-46.339424780496401</v>
      </c>
      <c r="N7" s="2">
        <v>-33.1839134913712</v>
      </c>
      <c r="O7" s="2">
        <v>-26.358798749396399</v>
      </c>
      <c r="P7" s="2">
        <v>-12.563150768781201</v>
      </c>
      <c r="Q7" s="2">
        <v>0.10309487150900799</v>
      </c>
      <c r="R7" s="2">
        <v>4.78881399269128E-2</v>
      </c>
    </row>
    <row r="8" spans="1:18" x14ac:dyDescent="0.35">
      <c r="A8" s="2">
        <v>21.929576325823799</v>
      </c>
      <c r="B8" s="2">
        <v>6.9986556847252801E-2</v>
      </c>
      <c r="C8" s="2">
        <v>-2.9270619393600499</v>
      </c>
      <c r="D8" s="2">
        <v>2.7262260366942699</v>
      </c>
      <c r="E8" s="2">
        <v>0</v>
      </c>
      <c r="F8" s="2">
        <v>3.85898114320403</v>
      </c>
      <c r="G8" s="2">
        <v>7.3894924284055801</v>
      </c>
      <c r="H8" s="2">
        <v>0</v>
      </c>
      <c r="I8" s="2">
        <v>4.5556487033639002</v>
      </c>
      <c r="J8" s="2">
        <v>11.1583529924684</v>
      </c>
      <c r="K8" s="2">
        <v>0</v>
      </c>
      <c r="L8" s="2">
        <v>-85.626306351102798</v>
      </c>
      <c r="M8" s="2">
        <v>-48.332017811522398</v>
      </c>
      <c r="N8" s="2">
        <v>-33.683339787990903</v>
      </c>
      <c r="O8" s="2">
        <v>-26.100421001620902</v>
      </c>
      <c r="P8" s="2">
        <v>-12.4909037849061</v>
      </c>
      <c r="Q8" s="2">
        <v>0.12804340996572799</v>
      </c>
      <c r="R8" s="2">
        <v>6.3641127313290399E-2</v>
      </c>
    </row>
    <row r="9" spans="1:18" x14ac:dyDescent="0.35">
      <c r="A9" s="2">
        <v>22.5222400413742</v>
      </c>
      <c r="B9" s="2">
        <v>8.3983868216703297E-2</v>
      </c>
      <c r="C9" s="2">
        <v>-2.96493379077353</v>
      </c>
      <c r="D9" s="2">
        <v>2.68498931400653</v>
      </c>
      <c r="E9" s="2">
        <v>0</v>
      </c>
      <c r="F9" s="2">
        <v>3.7991680464912601</v>
      </c>
      <c r="G9" s="2">
        <v>7.3800250426875298</v>
      </c>
      <c r="H9" s="2">
        <v>0</v>
      </c>
      <c r="I9" s="2">
        <v>4.5365008496534198</v>
      </c>
      <c r="J9" s="2">
        <v>11.141141363423699</v>
      </c>
      <c r="K9" s="2">
        <v>0</v>
      </c>
      <c r="L9" s="2">
        <v>-87.754570162025601</v>
      </c>
      <c r="M9" s="2">
        <v>-50.1160886128417</v>
      </c>
      <c r="N9" s="2">
        <v>-34.164159673156199</v>
      </c>
      <c r="O9" s="2">
        <v>-25.7479732007446</v>
      </c>
      <c r="P9" s="2">
        <v>-12.372907919003</v>
      </c>
      <c r="Q9" s="2">
        <v>0.15269601584065901</v>
      </c>
      <c r="R9" s="2">
        <v>8.0576362250597805E-2</v>
      </c>
    </row>
    <row r="10" spans="1:18" x14ac:dyDescent="0.35">
      <c r="A10" s="2">
        <v>23.018970011934702</v>
      </c>
      <c r="B10" s="2">
        <v>9.7981179586153905E-2</v>
      </c>
      <c r="C10" s="2">
        <v>-3.0022247478320998</v>
      </c>
      <c r="D10" s="2">
        <v>2.6432265441131699</v>
      </c>
      <c r="E10" s="2">
        <v>0</v>
      </c>
      <c r="F10" s="2">
        <v>3.7402842704082402</v>
      </c>
      <c r="G10" s="2">
        <v>7.3692191697345404</v>
      </c>
      <c r="H10" s="2">
        <v>0</v>
      </c>
      <c r="I10" s="2">
        <v>4.5164844329470402</v>
      </c>
      <c r="J10" s="2">
        <v>11.1225069216131</v>
      </c>
      <c r="K10" s="2">
        <v>0</v>
      </c>
      <c r="L10" s="2">
        <v>-89.490003096677</v>
      </c>
      <c r="M10" s="2">
        <v>-51.685354454208998</v>
      </c>
      <c r="N10" s="2">
        <v>-34.609891734613001</v>
      </c>
      <c r="O10" s="2">
        <v>-25.299591128576701</v>
      </c>
      <c r="P10" s="2">
        <v>-12.208568675015201</v>
      </c>
      <c r="Q10" s="2">
        <v>0.17706744723035001</v>
      </c>
      <c r="R10" s="2">
        <v>9.8564899846391094E-2</v>
      </c>
    </row>
    <row r="11" spans="1:18" x14ac:dyDescent="0.35">
      <c r="A11" s="2">
        <v>23.419192701806299</v>
      </c>
      <c r="B11" s="2">
        <v>0.111978490955604</v>
      </c>
      <c r="C11" s="2">
        <v>-3.0389275044345201</v>
      </c>
      <c r="D11" s="2">
        <v>2.60094590923981</v>
      </c>
      <c r="E11" s="2">
        <v>0</v>
      </c>
      <c r="F11" s="2">
        <v>3.6823229387998802</v>
      </c>
      <c r="G11" s="2">
        <v>7.3571236432822902</v>
      </c>
      <c r="H11" s="2">
        <v>0</v>
      </c>
      <c r="I11" s="2">
        <v>4.4957861339793004</v>
      </c>
      <c r="J11" s="2">
        <v>11.102511910313501</v>
      </c>
      <c r="K11" s="2">
        <v>0</v>
      </c>
      <c r="L11" s="2">
        <v>-90.832095511091097</v>
      </c>
      <c r="M11" s="2">
        <v>-53.031685159558002</v>
      </c>
      <c r="N11" s="2">
        <v>-35.005163374065098</v>
      </c>
      <c r="O11" s="2">
        <v>-24.753784811719399</v>
      </c>
      <c r="P11" s="2">
        <v>-11.9973368895946</v>
      </c>
      <c r="Q11" s="2">
        <v>0.20117135575967099</v>
      </c>
      <c r="R11" s="2">
        <v>0.117494776244287</v>
      </c>
    </row>
    <row r="12" spans="1:18" x14ac:dyDescent="0.35">
      <c r="A12" s="2">
        <v>23.721517078009501</v>
      </c>
      <c r="B12" s="2">
        <v>0.12597580232505501</v>
      </c>
      <c r="C12" s="2">
        <v>-3.0750348697206902</v>
      </c>
      <c r="D12" s="2">
        <v>2.5581556930730098</v>
      </c>
      <c r="E12" s="2">
        <v>0</v>
      </c>
      <c r="F12" s="2">
        <v>3.6252778452409</v>
      </c>
      <c r="G12" s="2">
        <v>7.3437845629504102</v>
      </c>
      <c r="H12" s="2">
        <v>0</v>
      </c>
      <c r="I12" s="2">
        <v>4.4745728991144098</v>
      </c>
      <c r="J12" s="2">
        <v>11.081210622713</v>
      </c>
      <c r="K12" s="2">
        <v>0</v>
      </c>
      <c r="L12" s="2">
        <v>-91.777449806461206</v>
      </c>
      <c r="M12" s="2">
        <v>-54.145646181139</v>
      </c>
      <c r="N12" s="2">
        <v>-35.335673144721802</v>
      </c>
      <c r="O12" s="2">
        <v>-24.1094071862432</v>
      </c>
      <c r="P12" s="2">
        <v>-11.738709115287101</v>
      </c>
      <c r="Q12" s="2">
        <v>0.225020395102978</v>
      </c>
      <c r="R12" s="2">
        <v>0.13726896779213901</v>
      </c>
    </row>
    <row r="13" spans="1:18" x14ac:dyDescent="0.35">
      <c r="A13" s="2">
        <v>23.923954639229699</v>
      </c>
      <c r="B13" s="2">
        <v>0.13997311369450499</v>
      </c>
      <c r="C13" s="2">
        <v>-3.11053976948046</v>
      </c>
      <c r="D13" s="2">
        <v>2.51486427913723</v>
      </c>
      <c r="E13" s="2">
        <v>0</v>
      </c>
      <c r="F13" s="2">
        <v>3.5691433856758499</v>
      </c>
      <c r="G13" s="2">
        <v>7.3292455587204204</v>
      </c>
      <c r="H13" s="2">
        <v>0</v>
      </c>
      <c r="I13" s="2">
        <v>4.4529942233355202</v>
      </c>
      <c r="J13" s="2">
        <v>11.0586507844226</v>
      </c>
      <c r="K13" s="2">
        <v>0</v>
      </c>
      <c r="L13" s="2">
        <v>-92.320678745169303</v>
      </c>
      <c r="M13" s="2">
        <v>-55.016920082224402</v>
      </c>
      <c r="N13" s="2">
        <v>-35.5881411545937</v>
      </c>
      <c r="O13" s="2">
        <v>-23.3656266172462</v>
      </c>
      <c r="P13" s="2">
        <v>-11.432227982155601</v>
      </c>
      <c r="Q13" s="2">
        <v>0.24862631616504899</v>
      </c>
      <c r="R13" s="2">
        <v>0.15780355783111299</v>
      </c>
    </row>
    <row r="14" spans="1:18" x14ac:dyDescent="0.35">
      <c r="A14" s="2">
        <v>24.0240803496038</v>
      </c>
      <c r="B14" s="2">
        <v>0.153970425063956</v>
      </c>
      <c r="C14" s="2">
        <v>-3.1454352475396701</v>
      </c>
      <c r="D14" s="2">
        <v>2.4710801491523902</v>
      </c>
      <c r="E14" s="2">
        <v>0</v>
      </c>
      <c r="F14" s="2">
        <v>3.5139144981754198</v>
      </c>
      <c r="G14" s="2">
        <v>7.31354802439167</v>
      </c>
      <c r="H14" s="2">
        <v>0</v>
      </c>
      <c r="I14" s="2">
        <v>4.4311842520331703</v>
      </c>
      <c r="J14" s="2">
        <v>11.034874647974201</v>
      </c>
      <c r="K14" s="2">
        <v>0</v>
      </c>
      <c r="L14" s="2">
        <v>-92.455067639169002</v>
      </c>
      <c r="M14" s="2">
        <v>-55.634626094343702</v>
      </c>
      <c r="N14" s="2">
        <v>-35.750254184815603</v>
      </c>
      <c r="O14" s="2">
        <v>-22.5219026983969</v>
      </c>
      <c r="P14" s="2">
        <v>-11.0774825376882</v>
      </c>
      <c r="Q14" s="2">
        <v>0.27200005086428197</v>
      </c>
      <c r="R14" s="2">
        <v>0.179026112619489</v>
      </c>
    </row>
    <row r="15" spans="1:18" x14ac:dyDescent="0.35">
      <c r="A15" s="2">
        <v>24.019147327849701</v>
      </c>
      <c r="B15" s="2">
        <v>0.16796773643340601</v>
      </c>
      <c r="C15" s="2">
        <v>-3.1797144671229902</v>
      </c>
      <c r="D15" s="2">
        <v>2.42681188137208</v>
      </c>
      <c r="E15" s="2">
        <v>0</v>
      </c>
      <c r="F15" s="2">
        <v>3.4595866088547398</v>
      </c>
      <c r="G15" s="2">
        <v>7.2967313243404002</v>
      </c>
      <c r="H15" s="2">
        <v>0</v>
      </c>
      <c r="I15" s="2">
        <v>4.4092636859556604</v>
      </c>
      <c r="J15" s="2">
        <v>11.009919858465199</v>
      </c>
      <c r="K15" s="2">
        <v>0</v>
      </c>
      <c r="L15" s="2">
        <v>-92.173052262123605</v>
      </c>
      <c r="M15" s="2">
        <v>-55.987556234269803</v>
      </c>
      <c r="N15" s="2">
        <v>-35.810609674694199</v>
      </c>
      <c r="O15" s="2">
        <v>-21.577964853162701</v>
      </c>
      <c r="P15" s="2">
        <v>-10.674108564846</v>
      </c>
      <c r="Q15" s="2">
        <v>0.29515178613452198</v>
      </c>
      <c r="R15" s="2">
        <v>0.20087425747481899</v>
      </c>
    </row>
    <row r="16" spans="1:18" x14ac:dyDescent="0.35">
      <c r="A16" s="2">
        <v>23.9061657018601</v>
      </c>
      <c r="B16" s="2">
        <v>0.18196504780285699</v>
      </c>
      <c r="C16" s="2">
        <v>-3.2133707121933801</v>
      </c>
      <c r="D16" s="2">
        <v>2.3820681489029201</v>
      </c>
      <c r="E16" s="2">
        <v>0</v>
      </c>
      <c r="F16" s="2">
        <v>3.4061555831496202</v>
      </c>
      <c r="G16" s="2">
        <v>7.2788329772097198</v>
      </c>
      <c r="H16" s="2">
        <v>0</v>
      </c>
      <c r="I16" s="2">
        <v>4.3873414896878797</v>
      </c>
      <c r="J16" s="2">
        <v>10.9838201374489</v>
      </c>
      <c r="K16" s="2">
        <v>0</v>
      </c>
      <c r="L16" s="2">
        <v>-91.466554527180804</v>
      </c>
      <c r="M16" s="2">
        <v>-56.0643440690924</v>
      </c>
      <c r="N16" s="2">
        <v>-35.758661072113199</v>
      </c>
      <c r="O16" s="2">
        <v>-20.533793337826001</v>
      </c>
      <c r="P16" s="2">
        <v>-10.2217888781135</v>
      </c>
      <c r="Q16" s="2">
        <v>0.31809102949742601</v>
      </c>
      <c r="R16" s="2">
        <v>0.22329443854973799</v>
      </c>
    </row>
    <row r="17" spans="1:18" x14ac:dyDescent="0.35">
      <c r="A17" s="2">
        <v>23.681953807560799</v>
      </c>
      <c r="B17" s="2">
        <v>0.195962359172307</v>
      </c>
      <c r="C17" s="2">
        <v>-3.2463973887679201</v>
      </c>
      <c r="D17" s="2">
        <v>2.3368577180052599</v>
      </c>
      <c r="E17" s="2">
        <v>0</v>
      </c>
      <c r="F17" s="2">
        <v>3.3536176817700798</v>
      </c>
      <c r="G17" s="2">
        <v>7.2598888195880296</v>
      </c>
      <c r="H17" s="2">
        <v>0</v>
      </c>
      <c r="I17" s="2">
        <v>4.3655164135173301</v>
      </c>
      <c r="J17" s="2">
        <v>10.956605822202</v>
      </c>
      <c r="K17" s="2">
        <v>0</v>
      </c>
      <c r="L17" s="2">
        <v>-90.3272090322005</v>
      </c>
      <c r="M17" s="2">
        <v>-55.853579470967901</v>
      </c>
      <c r="N17" s="2">
        <v>-35.584665970706702</v>
      </c>
      <c r="O17" s="2">
        <v>-19.389602310376599</v>
      </c>
      <c r="P17" s="2">
        <v>-9.7202535974220403</v>
      </c>
      <c r="Q17" s="2">
        <v>0.34082666734139899</v>
      </c>
      <c r="R17" s="2">
        <v>0.246240853129291</v>
      </c>
    </row>
    <row r="18" spans="1:18" x14ac:dyDescent="0.35">
      <c r="A18" s="2">
        <v>23.343168001717601</v>
      </c>
      <c r="B18" s="2">
        <v>0.20995967054175799</v>
      </c>
      <c r="C18" s="2">
        <v>-3.2787880262097202</v>
      </c>
      <c r="D18" s="2">
        <v>2.29118944637578</v>
      </c>
      <c r="E18" s="2">
        <v>0</v>
      </c>
      <c r="F18" s="2">
        <v>3.3019695207527402</v>
      </c>
      <c r="G18" s="2">
        <v>7.2399331522648502</v>
      </c>
      <c r="H18" s="2">
        <v>0</v>
      </c>
      <c r="I18" s="2">
        <v>4.3438783437138904</v>
      </c>
      <c r="J18" s="2">
        <v>10.928304289414999</v>
      </c>
      <c r="K18" s="2">
        <v>0</v>
      </c>
      <c r="L18" s="2">
        <v>-88.746505950255596</v>
      </c>
      <c r="M18" s="2">
        <v>-55.343880042705798</v>
      </c>
      <c r="N18" s="2">
        <v>-35.279637765468202</v>
      </c>
      <c r="O18" s="2">
        <v>-18.145824681865001</v>
      </c>
      <c r="P18" s="2">
        <v>-9.1692803998248102</v>
      </c>
      <c r="Q18" s="2">
        <v>0.36336701686613199</v>
      </c>
      <c r="R18" s="2">
        <v>0.26967453080052101</v>
      </c>
    </row>
    <row r="19" spans="1:18" x14ac:dyDescent="0.35">
      <c r="A19" s="2">
        <v>22.886315784410101</v>
      </c>
      <c r="B19" s="2">
        <v>0.223956981911209</v>
      </c>
      <c r="C19" s="2">
        <v>-3.31053627849563</v>
      </c>
      <c r="D19" s="2">
        <v>2.2450722814119501</v>
      </c>
      <c r="E19" s="2">
        <v>0</v>
      </c>
      <c r="F19" s="2">
        <v>3.2512080351173198</v>
      </c>
      <c r="G19" s="2">
        <v>7.2189988712651099</v>
      </c>
      <c r="H19" s="2">
        <v>0</v>
      </c>
      <c r="I19" s="2">
        <v>4.3225094986306702</v>
      </c>
      <c r="J19" s="2">
        <v>10.8989402858804</v>
      </c>
      <c r="K19" s="2">
        <v>0</v>
      </c>
      <c r="L19" s="2">
        <v>-86.715869483636695</v>
      </c>
      <c r="M19" s="2">
        <v>-54.523927509828098</v>
      </c>
      <c r="N19" s="2">
        <v>-34.8353011265257</v>
      </c>
      <c r="O19" s="2">
        <v>-16.8030985100878</v>
      </c>
      <c r="P19" s="2">
        <v>-8.5686947488102305</v>
      </c>
      <c r="Q19" s="2">
        <v>0.38571987250579098</v>
      </c>
      <c r="R19" s="2">
        <v>0.29356254851001501</v>
      </c>
    </row>
    <row r="20" spans="1:18" x14ac:dyDescent="0.35">
      <c r="A20" s="2">
        <v>22.307755654593901</v>
      </c>
      <c r="B20" s="2">
        <v>0.23795429328065901</v>
      </c>
      <c r="C20" s="2">
        <v>-3.34163592545959</v>
      </c>
      <c r="D20" s="2">
        <v>2.1985152584591598</v>
      </c>
      <c r="E20" s="2">
        <v>0</v>
      </c>
      <c r="F20" s="2">
        <v>3.2013304457032099</v>
      </c>
      <c r="G20" s="2">
        <v>7.19711758554147</v>
      </c>
      <c r="H20" s="2">
        <v>0</v>
      </c>
      <c r="I20" s="2">
        <v>4.3014854886869998</v>
      </c>
      <c r="J20" s="2">
        <v>10.868536183593701</v>
      </c>
      <c r="K20" s="2">
        <v>0</v>
      </c>
      <c r="L20" s="2">
        <v>-84.226686069288903</v>
      </c>
      <c r="M20" s="2">
        <v>-53.382475317474501</v>
      </c>
      <c r="N20" s="2">
        <v>-34.244051328657598</v>
      </c>
      <c r="O20" s="2">
        <v>-15.36225473134</v>
      </c>
      <c r="P20" s="2">
        <v>-7.9183701011479002</v>
      </c>
      <c r="Q20" s="2">
        <v>0.40789254752290599</v>
      </c>
      <c r="R20" s="2">
        <v>0.31787736386632498</v>
      </c>
    </row>
    <row r="21" spans="1:18" x14ac:dyDescent="0.35">
      <c r="A21" s="2">
        <v>21.6036861004897</v>
      </c>
      <c r="B21" s="2">
        <v>0.25195160465011002</v>
      </c>
      <c r="C21" s="2">
        <v>-3.37208087401131</v>
      </c>
      <c r="D21" s="2">
        <v>2.1515274990404101</v>
      </c>
      <c r="E21" s="2">
        <v>0</v>
      </c>
      <c r="F21" s="2">
        <v>3.1523342288205098</v>
      </c>
      <c r="G21" s="2">
        <v>7.1743197229354196</v>
      </c>
      <c r="H21" s="2">
        <v>0</v>
      </c>
      <c r="I21" s="2">
        <v>4.2808762579361597</v>
      </c>
      <c r="J21" s="2">
        <v>10.83711217259</v>
      </c>
      <c r="K21" s="2">
        <v>0</v>
      </c>
      <c r="L21" s="2">
        <v>-81.270292519296305</v>
      </c>
      <c r="M21" s="2">
        <v>-51.908331925511497</v>
      </c>
      <c r="N21" s="2">
        <v>-33.498917322654201</v>
      </c>
      <c r="O21" s="2">
        <v>-13.8243060558117</v>
      </c>
      <c r="P21" s="2">
        <v>-7.2182280911701904</v>
      </c>
      <c r="Q21" s="2">
        <v>0.42989191136438898</v>
      </c>
      <c r="R21" s="2">
        <v>0.34259625272472199</v>
      </c>
    </row>
    <row r="22" spans="1:18" x14ac:dyDescent="0.35">
      <c r="A22" s="2">
        <v>20.770125301260201</v>
      </c>
      <c r="B22" s="2">
        <v>0.26594891601956</v>
      </c>
      <c r="C22" s="2">
        <v>-3.4018651593299598</v>
      </c>
      <c r="D22" s="2">
        <v>2.1041182090692798</v>
      </c>
      <c r="E22" s="2">
        <v>0</v>
      </c>
      <c r="F22" s="2">
        <v>3.1042170883992601</v>
      </c>
      <c r="G22" s="2">
        <v>7.15063462579307</v>
      </c>
      <c r="H22" s="2">
        <v>0</v>
      </c>
      <c r="I22" s="2">
        <v>4.2607469240253</v>
      </c>
      <c r="J22" s="2">
        <v>10.804686401566601</v>
      </c>
      <c r="K22" s="2">
        <v>0</v>
      </c>
      <c r="L22" s="2">
        <v>-77.837931087857598</v>
      </c>
      <c r="M22" s="2">
        <v>-50.090322813974304</v>
      </c>
      <c r="N22" s="2">
        <v>-32.593528354586702</v>
      </c>
      <c r="O22" s="2">
        <v>-12.1904368771505</v>
      </c>
      <c r="P22" s="2">
        <v>-6.4682386923999298</v>
      </c>
      <c r="Q22" s="2">
        <v>0.45172442328680901</v>
      </c>
      <c r="R22" s="2">
        <v>0.36770083890345601</v>
      </c>
    </row>
    <row r="23" spans="1:18" x14ac:dyDescent="0.35">
      <c r="A23" s="2">
        <v>19.802882436466898</v>
      </c>
      <c r="B23" s="2">
        <v>0.27994622738901098</v>
      </c>
      <c r="C23" s="2">
        <v>-3.4309829460329002</v>
      </c>
      <c r="D23" s="2">
        <v>2.0562966770462201</v>
      </c>
      <c r="E23" s="2">
        <v>0</v>
      </c>
      <c r="F23" s="2">
        <v>3.05697693036231</v>
      </c>
      <c r="G23" s="2">
        <v>7.12609063743216</v>
      </c>
      <c r="H23" s="2">
        <v>0</v>
      </c>
      <c r="I23" s="2">
        <v>4.2411585322323901</v>
      </c>
      <c r="J23" s="2">
        <v>10.771275073715101</v>
      </c>
      <c r="K23" s="2">
        <v>0</v>
      </c>
      <c r="L23" s="2">
        <v>-73.920675876897107</v>
      </c>
      <c r="M23" s="2">
        <v>-47.917232932067698</v>
      </c>
      <c r="N23" s="2">
        <v>-31.522083904597199</v>
      </c>
      <c r="O23" s="2">
        <v>-10.461994067638001</v>
      </c>
      <c r="P23" s="2">
        <v>-5.66842035644326</v>
      </c>
      <c r="Q23" s="2">
        <v>0.47339616268745199</v>
      </c>
      <c r="R23" s="2">
        <v>0.39317670570420499</v>
      </c>
    </row>
    <row r="24" spans="1:18" x14ac:dyDescent="0.35">
      <c r="A24" s="2">
        <v>18.697520918979901</v>
      </c>
      <c r="B24" s="2">
        <v>0.29394353875846102</v>
      </c>
      <c r="C24" s="2">
        <v>-3.45942852931891</v>
      </c>
      <c r="D24" s="2">
        <v>2.00807227223881</v>
      </c>
      <c r="E24" s="2">
        <v>0</v>
      </c>
      <c r="F24" s="2">
        <v>3.0106118389824701</v>
      </c>
      <c r="G24" s="2">
        <v>7.1007151804967998</v>
      </c>
      <c r="H24" s="2">
        <v>0</v>
      </c>
      <c r="I24" s="2">
        <v>4.2221687381169497</v>
      </c>
      <c r="J24" s="2">
        <v>10.7368925030275</v>
      </c>
      <c r="K24" s="2">
        <v>0</v>
      </c>
      <c r="L24" s="2">
        <v>-69.509332849177</v>
      </c>
      <c r="M24" s="2">
        <v>-45.3777301818278</v>
      </c>
      <c r="N24" s="2">
        <v>-30.279326711199101</v>
      </c>
      <c r="O24" s="2">
        <v>-8.6404785480571409</v>
      </c>
      <c r="P24" s="2">
        <v>-4.8188401290747498</v>
      </c>
      <c r="Q24" s="2">
        <v>0.49491285651805</v>
      </c>
      <c r="R24" s="2">
        <v>0.41901308068427801</v>
      </c>
    </row>
    <row r="25" spans="1:18" x14ac:dyDescent="0.35">
      <c r="A25" s="2">
        <v>17.449313343650001</v>
      </c>
      <c r="B25" s="2">
        <v>0.307940850127912</v>
      </c>
      <c r="C25" s="2">
        <v>-3.48719633608588</v>
      </c>
      <c r="D25" s="2">
        <v>1.9594544428460601</v>
      </c>
      <c r="E25" s="2">
        <v>0</v>
      </c>
      <c r="F25" s="2">
        <v>2.9651200550144399</v>
      </c>
      <c r="G25" s="2">
        <v>7.0745348281008296</v>
      </c>
      <c r="H25" s="2">
        <v>0</v>
      </c>
      <c r="I25" s="2">
        <v>4.2038324322754601</v>
      </c>
      <c r="J25" s="2">
        <v>10.7015511345361</v>
      </c>
      <c r="K25" s="2">
        <v>0</v>
      </c>
      <c r="L25" s="2">
        <v>-64.594313854600799</v>
      </c>
      <c r="M25" s="2">
        <v>-42.460269455459702</v>
      </c>
      <c r="N25" s="2">
        <v>-28.860518659575099</v>
      </c>
      <c r="O25" s="2">
        <v>-6.7275375362345198</v>
      </c>
      <c r="P25" s="2">
        <v>-3.9196137434500602</v>
      </c>
      <c r="Q25" s="2">
        <v>0.51627990410756797</v>
      </c>
      <c r="R25" s="2">
        <v>0.445202586834062</v>
      </c>
    </row>
    <row r="26" spans="1:18" x14ac:dyDescent="0.35">
      <c r="A26" s="2">
        <v>16.053187439182398</v>
      </c>
      <c r="B26" s="2">
        <v>0.32193816149736298</v>
      </c>
      <c r="C26" s="2">
        <v>-3.5142809260227099</v>
      </c>
      <c r="D26" s="2">
        <v>1.91045271414733</v>
      </c>
      <c r="E26" s="2">
        <v>0</v>
      </c>
      <c r="F26" s="2">
        <v>2.92049995541774</v>
      </c>
      <c r="G26" s="2">
        <v>7.0475753685452602</v>
      </c>
      <c r="H26" s="2">
        <v>0</v>
      </c>
      <c r="I26" s="2">
        <v>4.1862023198365499</v>
      </c>
      <c r="J26" s="2">
        <v>10.665261530366299</v>
      </c>
      <c r="K26" s="2">
        <v>0</v>
      </c>
      <c r="L26" s="2">
        <v>-59.165483351640297</v>
      </c>
      <c r="M26" s="2">
        <v>-39.152975674581597</v>
      </c>
      <c r="N26" s="2">
        <v>-27.261419336381699</v>
      </c>
      <c r="O26" s="2">
        <v>-4.7249573908781501</v>
      </c>
      <c r="P26" s="2">
        <v>-2.9709056903894799</v>
      </c>
      <c r="Q26" s="2">
        <v>0.53750239967765501</v>
      </c>
      <c r="R26" s="2">
        <v>0.47174105495669399</v>
      </c>
    </row>
    <row r="27" spans="1:18" x14ac:dyDescent="0.35">
      <c r="A27" s="2">
        <v>14.5036617854659</v>
      </c>
      <c r="B27" s="2">
        <v>0.33593547286681302</v>
      </c>
      <c r="C27" s="2">
        <v>-3.5406769926752002</v>
      </c>
      <c r="D27" s="2">
        <v>1.8610766866361099</v>
      </c>
      <c r="E27" s="2">
        <v>0</v>
      </c>
      <c r="F27" s="2">
        <v>2.87675003450871</v>
      </c>
      <c r="G27" s="2">
        <v>7.0198618642966002</v>
      </c>
      <c r="H27" s="2">
        <v>0</v>
      </c>
      <c r="I27" s="2">
        <v>4.1693294667264196</v>
      </c>
      <c r="J27" s="2">
        <v>10.628032322040299</v>
      </c>
      <c r="K27" s="2">
        <v>0</v>
      </c>
      <c r="L27" s="2">
        <v>-53.2119747871402</v>
      </c>
      <c r="M27" s="2">
        <v>-35.443503135889003</v>
      </c>
      <c r="N27" s="2">
        <v>-25.478267085300399</v>
      </c>
      <c r="O27" s="2">
        <v>-2.63465697809329</v>
      </c>
      <c r="P27" s="2">
        <v>-1.97292926568439</v>
      </c>
      <c r="Q27" s="2">
        <v>0.55858515279776799</v>
      </c>
      <c r="R27" s="2">
        <v>0.49862739365470199</v>
      </c>
    </row>
    <row r="28" spans="1:18" x14ac:dyDescent="0.35">
      <c r="A28" s="2">
        <v>12.794769471295499</v>
      </c>
      <c r="B28" s="2">
        <v>0.34993278423626401</v>
      </c>
      <c r="C28" s="2">
        <v>-3.5663793644856598</v>
      </c>
      <c r="D28" s="2">
        <v>1.81133603413911</v>
      </c>
      <c r="E28" s="2">
        <v>0</v>
      </c>
      <c r="F28" s="2">
        <v>2.8338688863983199</v>
      </c>
      <c r="G28" s="2">
        <v>6.9914187058284902</v>
      </c>
      <c r="H28" s="2">
        <v>0</v>
      </c>
      <c r="I28" s="2">
        <v>4.1532638244348803</v>
      </c>
      <c r="J28" s="2">
        <v>10.589870128067</v>
      </c>
      <c r="K28" s="2">
        <v>0</v>
      </c>
      <c r="L28" s="2">
        <v>-46.721971745733804</v>
      </c>
      <c r="M28" s="2">
        <v>-31.3188671658394</v>
      </c>
      <c r="N28" s="2">
        <v>-23.507762435159201</v>
      </c>
      <c r="O28" s="2">
        <v>-0.458681497143961</v>
      </c>
      <c r="P28" s="2">
        <v>-0.92594659438646099</v>
      </c>
      <c r="Q28" s="2">
        <v>0.57953270699572401</v>
      </c>
      <c r="R28" s="2">
        <v>0.52586351494338701</v>
      </c>
    </row>
    <row r="29" spans="1:18" x14ac:dyDescent="0.35">
      <c r="A29" s="2">
        <v>10.9199671688663</v>
      </c>
      <c r="B29" s="2">
        <v>0.36393009560571399</v>
      </c>
      <c r="C29" s="2">
        <v>-3.5913830058061702</v>
      </c>
      <c r="D29" s="2">
        <v>1.7612405019209001</v>
      </c>
      <c r="E29" s="2">
        <v>0</v>
      </c>
      <c r="F29" s="2">
        <v>2.7918551885888401</v>
      </c>
      <c r="G29" s="2">
        <v>6.9622696608563404</v>
      </c>
      <c r="H29" s="2">
        <v>0</v>
      </c>
      <c r="I29" s="2">
        <v>4.1380547450725098</v>
      </c>
      <c r="J29" s="2">
        <v>10.550779434404401</v>
      </c>
      <c r="K29" s="2">
        <v>0</v>
      </c>
      <c r="L29" s="2">
        <v>-39.6824468386936</v>
      </c>
      <c r="M29" s="2">
        <v>-26.765242522225599</v>
      </c>
      <c r="N29" s="2">
        <v>-21.347053815492998</v>
      </c>
      <c r="O29" s="2">
        <v>1.8008032901131099</v>
      </c>
      <c r="P29" s="2">
        <v>0.16973136795214999</v>
      </c>
      <c r="Q29" s="2">
        <v>0.60034935671262202</v>
      </c>
      <c r="R29" s="2">
        <v>0.55345431519195998</v>
      </c>
    </row>
    <row r="30" spans="1:18" x14ac:dyDescent="0.35">
      <c r="A30" s="2">
        <v>8.8720262297461208</v>
      </c>
      <c r="B30" s="2">
        <v>0.37792740697516503</v>
      </c>
      <c r="C30" s="2">
        <v>-3.61568301788515</v>
      </c>
      <c r="D30" s="2">
        <v>1.7107999047746401</v>
      </c>
      <c r="E30" s="2">
        <v>0</v>
      </c>
      <c r="F30" s="2">
        <v>2.7507076866163702</v>
      </c>
      <c r="G30" s="2">
        <v>6.9324379194321697</v>
      </c>
      <c r="H30" s="2">
        <v>0</v>
      </c>
      <c r="I30" s="2">
        <v>4.1237514989994404</v>
      </c>
      <c r="J30" s="2">
        <v>10.510762433782901</v>
      </c>
      <c r="K30" s="2">
        <v>0</v>
      </c>
      <c r="L30" s="2">
        <v>-32.0788486803729</v>
      </c>
      <c r="M30" s="2">
        <v>-21.767721017232901</v>
      </c>
      <c r="N30" s="2">
        <v>-18.993725523756101</v>
      </c>
      <c r="O30" s="2">
        <v>4.14151647494191</v>
      </c>
      <c r="P30" s="2">
        <v>1.31374485711073</v>
      </c>
      <c r="Q30" s="2">
        <v>0.62103916276792903</v>
      </c>
      <c r="R30" s="2">
        <v>0.58140771291857796</v>
      </c>
    </row>
    <row r="31" spans="1:18" x14ac:dyDescent="0.35">
      <c r="A31" s="2">
        <v>6.6429012795314497</v>
      </c>
      <c r="B31" s="2">
        <v>0.39192471834461501</v>
      </c>
      <c r="C31" s="2">
        <v>-3.6392746398271298</v>
      </c>
      <c r="D31" s="2">
        <v>1.6600241250991199</v>
      </c>
      <c r="E31" s="2">
        <v>0</v>
      </c>
      <c r="F31" s="2">
        <v>2.7104251796382002</v>
      </c>
      <c r="G31" s="2">
        <v>6.9019461353127403</v>
      </c>
      <c r="H31" s="2">
        <v>0</v>
      </c>
      <c r="I31" s="2">
        <v>4.1104038083213004</v>
      </c>
      <c r="J31" s="2">
        <v>10.469818818012801</v>
      </c>
      <c r="K31" s="2">
        <v>0</v>
      </c>
      <c r="L31" s="2">
        <v>-23.894723948505899</v>
      </c>
      <c r="M31" s="2">
        <v>-16.310018290460299</v>
      </c>
      <c r="N31" s="2">
        <v>-16.445787966036299</v>
      </c>
      <c r="O31" s="2">
        <v>6.5610671056028096</v>
      </c>
      <c r="P31" s="2">
        <v>2.5056853451196202</v>
      </c>
      <c r="Q31" s="2">
        <v>0.64160596648059598</v>
      </c>
      <c r="R31" s="2">
        <v>0.60973474703734998</v>
      </c>
    </row>
    <row r="32" spans="1:18" x14ac:dyDescent="0.35">
      <c r="A32" s="2">
        <v>4.2235702900271503</v>
      </c>
      <c r="B32" s="2">
        <v>0.40592202971406599</v>
      </c>
      <c r="C32" s="2">
        <v>-3.6621532495255198</v>
      </c>
      <c r="D32" s="2">
        <v>1.6089231109626101</v>
      </c>
      <c r="E32" s="2">
        <v>0</v>
      </c>
      <c r="F32" s="2">
        <v>2.67100650687471</v>
      </c>
      <c r="G32" s="2">
        <v>6.8708164639670803</v>
      </c>
      <c r="H32" s="2">
        <v>0</v>
      </c>
      <c r="I32" s="2">
        <v>4.0980624112226103</v>
      </c>
      <c r="J32" s="2">
        <v>10.427945515125099</v>
      </c>
      <c r="K32" s="2">
        <v>0</v>
      </c>
      <c r="L32" s="2">
        <v>-15.111257098766499</v>
      </c>
      <c r="M32" s="2">
        <v>-10.3741162726881</v>
      </c>
      <c r="N32" s="2">
        <v>-13.701670262428699</v>
      </c>
      <c r="O32" s="2">
        <v>9.0569590173924706</v>
      </c>
      <c r="P32" s="2">
        <v>3.7450956082738198</v>
      </c>
      <c r="Q32" s="2">
        <v>0.662053402574731</v>
      </c>
      <c r="R32" s="2">
        <v>0.63844974161099799</v>
      </c>
    </row>
    <row r="33" spans="1:18" x14ac:dyDescent="0.35">
      <c r="A33" s="2">
        <v>1.60383807330439</v>
      </c>
      <c r="B33" s="2">
        <v>0.41991934108351697</v>
      </c>
      <c r="C33" s="2">
        <v>-3.6843143645681899</v>
      </c>
      <c r="D33" s="2">
        <v>1.55750687415384</v>
      </c>
      <c r="E33" s="2">
        <v>0</v>
      </c>
      <c r="F33" s="2">
        <v>2.6324505348243998</v>
      </c>
      <c r="G33" s="2">
        <v>6.8390705975488197</v>
      </c>
      <c r="H33" s="2">
        <v>0</v>
      </c>
      <c r="I33" s="2">
        <v>4.0867796746416003</v>
      </c>
      <c r="J33" s="2">
        <v>10.3851363603069</v>
      </c>
      <c r="K33" s="2">
        <v>0</v>
      </c>
      <c r="L33" s="2">
        <v>-5.7067043134742601</v>
      </c>
      <c r="M33" s="2">
        <v>-3.9398232785402301</v>
      </c>
      <c r="N33" s="2">
        <v>-10.760215394298999</v>
      </c>
      <c r="O33" s="2">
        <v>11.6265954225209</v>
      </c>
      <c r="P33" s="2">
        <v>5.0314698182393904</v>
      </c>
      <c r="Q33" s="2">
        <v>0.68238491098333098</v>
      </c>
      <c r="R33" s="2">
        <v>0.66757054619116996</v>
      </c>
    </row>
    <row r="34" spans="1:18" x14ac:dyDescent="0.35">
      <c r="A34" s="2">
        <v>1.22790767175853</v>
      </c>
      <c r="B34" s="2">
        <v>0.43391665245296701</v>
      </c>
      <c r="C34" s="2">
        <v>-3.7057536431156302</v>
      </c>
      <c r="D34" s="2">
        <v>1.5057854882204</v>
      </c>
      <c r="E34" s="2">
        <v>0</v>
      </c>
      <c r="F34" s="2">
        <v>2.5947561451785002</v>
      </c>
      <c r="G34" s="2">
        <v>6.8067297971232801</v>
      </c>
      <c r="H34" s="2">
        <v>0</v>
      </c>
      <c r="I34" s="2">
        <v>4.0766102764683696</v>
      </c>
      <c r="J34" s="2">
        <v>10.3413816858255</v>
      </c>
      <c r="K34" s="2">
        <v>0</v>
      </c>
      <c r="L34" s="2">
        <v>4.3443100107656996</v>
      </c>
      <c r="M34" s="2">
        <v>3.0157727022001199</v>
      </c>
      <c r="N34" s="2">
        <v>-7.6206781810495903</v>
      </c>
      <c r="O34" s="2">
        <v>14.2672832897508</v>
      </c>
      <c r="P34" s="2">
        <v>6.3642536562426901</v>
      </c>
      <c r="Q34" s="2">
        <v>0.70260374765049005</v>
      </c>
      <c r="R34" s="2">
        <v>0.69711886469398898</v>
      </c>
    </row>
    <row r="35" spans="1:18" x14ac:dyDescent="0.35">
      <c r="A35" s="2">
        <v>4.2850025883872203</v>
      </c>
      <c r="B35" s="2">
        <v>0.44791396382241799</v>
      </c>
      <c r="C35" s="2">
        <v>-3.7264668847516802</v>
      </c>
      <c r="D35" s="2">
        <v>1.4537690864952</v>
      </c>
      <c r="E35" s="2">
        <v>0</v>
      </c>
      <c r="F35" s="2">
        <v>2.5579222233690699</v>
      </c>
      <c r="G35" s="2">
        <v>6.77381492240802</v>
      </c>
      <c r="H35" s="2">
        <v>0</v>
      </c>
      <c r="I35" s="2">
        <v>4.0676119836994697</v>
      </c>
      <c r="J35" s="2">
        <v>10.2966678100944</v>
      </c>
      <c r="K35" s="2">
        <v>0</v>
      </c>
      <c r="L35" s="2">
        <v>15.071677572407101</v>
      </c>
      <c r="M35" s="2">
        <v>10.5189909082141</v>
      </c>
      <c r="N35" s="2">
        <v>-4.2827265199334796</v>
      </c>
      <c r="O35" s="2">
        <v>16.976237540466499</v>
      </c>
      <c r="P35" s="2">
        <v>7.7428444503241201</v>
      </c>
      <c r="Q35" s="2">
        <v>0.72271299442098402</v>
      </c>
      <c r="R35" s="2">
        <v>0.72712069084129105</v>
      </c>
    </row>
    <row r="36" spans="1:18" x14ac:dyDescent="0.35">
      <c r="A36" s="2">
        <v>7.5828946584022798</v>
      </c>
      <c r="B36" s="2">
        <v>0.46191127519186798</v>
      </c>
      <c r="C36" s="2">
        <v>-3.7464500313063902</v>
      </c>
      <c r="D36" s="2">
        <v>1.4014678601110799</v>
      </c>
      <c r="E36" s="2">
        <v>0</v>
      </c>
      <c r="F36" s="2">
        <v>2.5219476476896698</v>
      </c>
      <c r="G36" s="2">
        <v>6.7403464592587401</v>
      </c>
      <c r="H36" s="2">
        <v>0</v>
      </c>
      <c r="I36" s="2">
        <v>4.0598465604433303</v>
      </c>
      <c r="J36" s="2">
        <v>10.2509763991524</v>
      </c>
      <c r="K36" s="2">
        <v>0</v>
      </c>
      <c r="L36" s="2">
        <v>26.510931272122299</v>
      </c>
      <c r="M36" s="2">
        <v>18.600431130731401</v>
      </c>
      <c r="N36" s="2">
        <v>-0.74644652070681805</v>
      </c>
      <c r="O36" s="2">
        <v>19.7505850850192</v>
      </c>
      <c r="P36" s="2">
        <v>9.1665913356301392</v>
      </c>
      <c r="Q36" s="2">
        <v>0.74271556809612105</v>
      </c>
      <c r="R36" s="2">
        <v>0.75760687505704305</v>
      </c>
    </row>
    <row r="37" spans="1:18" x14ac:dyDescent="0.35">
      <c r="A37" s="2">
        <v>11.1396447066188</v>
      </c>
      <c r="B37" s="2">
        <v>0.47590858656131901</v>
      </c>
      <c r="C37" s="2">
        <v>-3.7656991676511899</v>
      </c>
      <c r="D37" s="2">
        <v>1.34889205600415</v>
      </c>
      <c r="E37" s="2">
        <v>0</v>
      </c>
      <c r="F37" s="2">
        <v>2.4868312789337099</v>
      </c>
      <c r="G37" s="2">
        <v>6.7063445451083696</v>
      </c>
      <c r="H37" s="2">
        <v>0</v>
      </c>
      <c r="I37" s="2">
        <v>4.0533808503076099</v>
      </c>
      <c r="J37" s="2">
        <v>10.204283664240499</v>
      </c>
      <c r="K37" s="2">
        <v>0</v>
      </c>
      <c r="L37" s="2">
        <v>38.704695406057802</v>
      </c>
      <c r="M37" s="2">
        <v>27.296098380079702</v>
      </c>
      <c r="N37" s="2">
        <v>2.9876475569101499</v>
      </c>
      <c r="O37" s="2">
        <v>22.587368720741001</v>
      </c>
      <c r="P37" s="2">
        <v>10.6347954377084</v>
      </c>
      <c r="Q37" s="2">
        <v>0.76261422872589402</v>
      </c>
      <c r="R37" s="2">
        <v>0.78861385718039001</v>
      </c>
    </row>
    <row r="38" spans="1:18" x14ac:dyDescent="0.35">
      <c r="A38" s="2">
        <v>14.976579391481</v>
      </c>
      <c r="B38" s="2">
        <v>0.489905897930769</v>
      </c>
      <c r="C38" s="2">
        <v>-3.78421052246589</v>
      </c>
      <c r="D38" s="2">
        <v>1.29605197490624</v>
      </c>
      <c r="E38" s="2">
        <v>0</v>
      </c>
      <c r="F38" s="2">
        <v>2.4525719504998</v>
      </c>
      <c r="G38" s="2">
        <v>6.6718289925463798</v>
      </c>
      <c r="H38" s="2">
        <v>0</v>
      </c>
      <c r="I38" s="2">
        <v>4.0482880930044702</v>
      </c>
      <c r="J38" s="2">
        <v>10.156559345568899</v>
      </c>
      <c r="K38" s="2">
        <v>0</v>
      </c>
      <c r="L38" s="2">
        <v>51.704581304612603</v>
      </c>
      <c r="M38" s="2">
        <v>36.648871574234199</v>
      </c>
      <c r="N38" s="2">
        <v>6.9185972611377702</v>
      </c>
      <c r="O38" s="2">
        <v>25.4835509108742</v>
      </c>
      <c r="P38" s="2">
        <v>12.1467100787633</v>
      </c>
      <c r="Q38" s="2">
        <v>0.78241158719964299</v>
      </c>
      <c r="R38" s="2">
        <v>0.82018461272514498</v>
      </c>
    </row>
    <row r="39" spans="1:18" x14ac:dyDescent="0.35">
      <c r="A39" s="2">
        <v>19.119156191230001</v>
      </c>
      <c r="B39" s="2">
        <v>0.50390320930022003</v>
      </c>
      <c r="C39" s="2">
        <v>-3.80198046897761</v>
      </c>
      <c r="D39" s="2">
        <v>1.2429579693266899</v>
      </c>
      <c r="E39" s="2">
        <v>0</v>
      </c>
      <c r="F39" s="2">
        <v>2.4191684589174498</v>
      </c>
      <c r="G39" s="2">
        <v>6.6368193112069402</v>
      </c>
      <c r="H39" s="2">
        <v>0</v>
      </c>
      <c r="I39" s="2">
        <v>4.0446495573207502</v>
      </c>
      <c r="J39" s="2">
        <v>10.107765412698599</v>
      </c>
      <c r="K39" s="2">
        <v>0</v>
      </c>
      <c r="L39" s="2">
        <v>65.573703453297995</v>
      </c>
      <c r="M39" s="2">
        <v>46.710450987382799</v>
      </c>
      <c r="N39" s="2">
        <v>11.0449759249656</v>
      </c>
      <c r="O39" s="2">
        <v>28.436017461818199</v>
      </c>
      <c r="P39" s="2">
        <v>13.7015410068196</v>
      </c>
      <c r="Q39" s="2">
        <v>0.80211011219059203</v>
      </c>
      <c r="R39" s="2">
        <v>0.85236987969038702</v>
      </c>
    </row>
    <row r="40" spans="1:18" x14ac:dyDescent="0.35">
      <c r="A40" s="2">
        <v>23.598128590011399</v>
      </c>
      <c r="B40" s="2">
        <v>0.51790052066967096</v>
      </c>
      <c r="C40" s="2">
        <v>-3.8190055256712898</v>
      </c>
      <c r="D40" s="2">
        <v>1.18962044152414</v>
      </c>
      <c r="E40" s="2">
        <v>0</v>
      </c>
      <c r="F40" s="2">
        <v>2.38661955474995</v>
      </c>
      <c r="G40" s="2">
        <v>6.6013347281182604</v>
      </c>
      <c r="H40" s="2">
        <v>0</v>
      </c>
      <c r="I40" s="2">
        <v>4.0425566056797804</v>
      </c>
      <c r="J40" s="2">
        <v>10.0578543829278</v>
      </c>
      <c r="K40" s="2">
        <v>0</v>
      </c>
      <c r="L40" s="2">
        <v>80.390075890995803</v>
      </c>
      <c r="M40" s="2">
        <v>57.543984367850499</v>
      </c>
      <c r="N40" s="2">
        <v>15.364853927607699</v>
      </c>
      <c r="O40" s="2">
        <v>31.441581114466899</v>
      </c>
      <c r="P40" s="2">
        <v>15.298446647735901</v>
      </c>
      <c r="Q40" s="2">
        <v>0.821712136503426</v>
      </c>
      <c r="R40" s="2">
        <v>0.885229761333992</v>
      </c>
    </row>
    <row r="41" spans="1:18" x14ac:dyDescent="0.35">
      <c r="A41" s="2">
        <v>28.4511452213812</v>
      </c>
      <c r="B41" s="2">
        <v>0.531897832039121</v>
      </c>
      <c r="C41" s="2">
        <v>-3.8352823569718302</v>
      </c>
      <c r="D41" s="2">
        <v>1.1360498414684801</v>
      </c>
      <c r="E41" s="2">
        <v>0</v>
      </c>
      <c r="F41" s="2">
        <v>2.3549239338344399</v>
      </c>
      <c r="G41" s="2">
        <v>6.5653942066513</v>
      </c>
      <c r="H41" s="2">
        <v>0</v>
      </c>
      <c r="I41" s="2">
        <v>4.0421133555604101</v>
      </c>
      <c r="J41" s="2">
        <v>10.0067671152363</v>
      </c>
      <c r="K41" s="2">
        <v>0</v>
      </c>
      <c r="L41" s="2">
        <v>96.251283379986106</v>
      </c>
      <c r="M41" s="2">
        <v>69.227675163900201</v>
      </c>
      <c r="N41" s="2">
        <v>19.875749194421601</v>
      </c>
      <c r="O41" s="2">
        <v>34.496985064012698</v>
      </c>
      <c r="P41" s="2">
        <v>16.936538379998002</v>
      </c>
      <c r="Q41" s="2">
        <v>0.84121986286867101</v>
      </c>
      <c r="R41" s="2">
        <v>0.91883584317324096</v>
      </c>
    </row>
    <row r="42" spans="1:18" x14ac:dyDescent="0.35">
      <c r="A42" s="2">
        <v>33.724991083578601</v>
      </c>
      <c r="B42" s="2">
        <v>0.54589514340857204</v>
      </c>
      <c r="C42" s="2">
        <v>-3.8508077738975901</v>
      </c>
      <c r="D42" s="2">
        <v>1.08225666479344</v>
      </c>
      <c r="E42" s="2">
        <v>0</v>
      </c>
      <c r="F42" s="2">
        <v>2.3240802288215101</v>
      </c>
      <c r="G42" s="2">
        <v>6.5290164641930604</v>
      </c>
      <c r="H42" s="2">
        <v>0</v>
      </c>
      <c r="I42" s="2">
        <v>4.0434401805220102</v>
      </c>
      <c r="J42" s="2">
        <v>9.9544298694940192</v>
      </c>
      <c r="K42" s="2">
        <v>0</v>
      </c>
      <c r="L42" s="2">
        <v>113.281041949487</v>
      </c>
      <c r="M42" s="2">
        <v>81.859845403357497</v>
      </c>
      <c r="N42" s="2">
        <v>24.574556830241502</v>
      </c>
      <c r="O42" s="2">
        <v>37.5989064213719</v>
      </c>
      <c r="P42" s="2">
        <v>18.614880832217601</v>
      </c>
      <c r="Q42" s="2">
        <v>0.86063536922273398</v>
      </c>
      <c r="R42" s="2">
        <v>0.95327402877784095</v>
      </c>
    </row>
    <row r="43" spans="1:18" x14ac:dyDescent="0.35">
      <c r="A43" s="2">
        <v>39.478804192347297</v>
      </c>
      <c r="B43" s="2">
        <v>0.55989245477802196</v>
      </c>
      <c r="C43" s="2">
        <v>-3.8655787346851902</v>
      </c>
      <c r="D43" s="2">
        <v>1.02825145074033</v>
      </c>
      <c r="E43" s="2">
        <v>0</v>
      </c>
      <c r="F43" s="2">
        <v>2.2940870009791299</v>
      </c>
      <c r="G43" s="2">
        <v>6.4922199886588103</v>
      </c>
      <c r="H43" s="2">
        <v>0</v>
      </c>
      <c r="I43" s="2">
        <v>4.04667841684208</v>
      </c>
      <c r="J43" s="2">
        <v>9.90075031267979</v>
      </c>
      <c r="K43" s="2">
        <v>0</v>
      </c>
      <c r="L43" s="2">
        <v>131.63863456971299</v>
      </c>
      <c r="M43" s="2">
        <v>95.566210820509596</v>
      </c>
      <c r="N43" s="2">
        <v>29.457448456150701</v>
      </c>
      <c r="O43" s="2">
        <v>40.7439596283348</v>
      </c>
      <c r="P43" s="2">
        <v>20.332492203250499</v>
      </c>
      <c r="Q43" s="2">
        <v>0.87996061350808397</v>
      </c>
      <c r="R43" s="2">
        <v>0.98864840442844604</v>
      </c>
    </row>
    <row r="47" spans="1:18" x14ac:dyDescent="0.35">
      <c r="B47">
        <v>56.446227458908901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Jing-Chen Peng</cp:lastModifiedBy>
  <dcterms:created xsi:type="dcterms:W3CDTF">2018-09-26T22:36:55Z</dcterms:created>
  <dcterms:modified xsi:type="dcterms:W3CDTF">2018-10-20T23:49:00Z</dcterms:modified>
</cp:coreProperties>
</file>